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Gala/Desktop/NATATION/2. Groupes et créneaux/Saison 2021 - 2022/calendrier saison/"/>
    </mc:Choice>
  </mc:AlternateContent>
  <xr:revisionPtr revIDLastSave="0" documentId="8_{9572925F-85D3-E349-AEE6-2D1DDCB8B0BC}" xr6:coauthVersionLast="47" xr6:coauthVersionMax="47" xr10:uidLastSave="{00000000-0000-0000-0000-000000000000}"/>
  <bookViews>
    <workbookView xWindow="0" yWindow="500" windowWidth="25600" windowHeight="14280" xr2:uid="{00000000-000D-0000-FFFF-FFFF00000000}"/>
  </bookViews>
  <sheets>
    <sheet name="Feuil1" sheetId="1" r:id="rId1"/>
  </sheets>
  <definedNames>
    <definedName name="aout">Feuil1!#REF!</definedName>
    <definedName name="avril">Feuil1!#REF!</definedName>
    <definedName name="decembre">Feuil1!$N$4</definedName>
    <definedName name="fevrier">Feuil1!#REF!</definedName>
    <definedName name="janvier">Feuil1!#REF!</definedName>
    <definedName name="juillet">Feuil1!#REF!</definedName>
    <definedName name="juin">Feuil1!#REF!</definedName>
    <definedName name="mai">Feuil1!#REF!</definedName>
    <definedName name="mars">Feuil1!#REF!</definedName>
    <definedName name="novembre">Feuil1!$J$4</definedName>
    <definedName name="octobre">Feuil1!$F$4</definedName>
    <definedName name="septembre">Feuil1!$B$4</definedName>
    <definedName name="_xlnm.Print_Area" localSheetId="0">Feuil1!$A$2:$X$78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0" i="1" l="1"/>
</calcChain>
</file>

<file path=xl/sharedStrings.xml><?xml version="1.0" encoding="utf-8"?>
<sst xmlns="http://schemas.openxmlformats.org/spreadsheetml/2006/main" count="474" uniqueCount="68">
  <si>
    <t>JANVIER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</si>
  <si>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</si>
  <si>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</si>
  <si>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</si>
  <si>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</si>
  <si>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</si>
  <si>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</si>
  <si>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</si>
  <si>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</si>
  <si>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</si>
  <si>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</si>
  <si>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</si>
  <si>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MA</t>
  </si>
  <si>
    <t>ME</t>
  </si>
  <si>
    <t>JE</t>
  </si>
  <si>
    <t>VE</t>
  </si>
  <si>
    <t>SA</t>
  </si>
  <si>
    <t>DI</t>
  </si>
  <si>
    <t>LU</t>
  </si>
  <si>
    <t>Calendrier SLN 2021 - 2022</t>
  </si>
  <si>
    <t>Reprise tous les groupes</t>
  </si>
  <si>
    <t>Pré-Saison (Laval)</t>
  </si>
  <si>
    <t>Test Ecole de Natation</t>
  </si>
  <si>
    <t>Meeting JS (Fougères)</t>
  </si>
  <si>
    <t>Dep Hiver JS (Mayenne)</t>
  </si>
  <si>
    <t>Interclubs  Dep (Laval)</t>
  </si>
  <si>
    <t>Interclubs Region (Le Mans)</t>
  </si>
  <si>
    <t>Reprise Dep et Region</t>
  </si>
  <si>
    <t>IR Jeunes 3 et J1&amp;2 (Rouen)</t>
  </si>
  <si>
    <t>IR /  Test Ecole de Natation</t>
  </si>
  <si>
    <t>Région JS (Angers)</t>
  </si>
  <si>
    <t>Champt Ouest (Tours)</t>
  </si>
  <si>
    <t>France Elite du 9 au 12 dec</t>
  </si>
  <si>
    <t>France N2 du 24 au 28 nov</t>
  </si>
  <si>
    <t>Tour Mayenne n°1 (Château)</t>
  </si>
  <si>
    <t>Tour Mayenne n°2 (Craon)</t>
  </si>
  <si>
    <t>Meeting Région JS (Le Mans)</t>
  </si>
  <si>
    <t>Meeting / Test Ecole de Nat</t>
  </si>
  <si>
    <t>Stage JS Région</t>
  </si>
  <si>
    <t>Région JS (Nantes)</t>
  </si>
  <si>
    <t>France N2 du 16 au 20/3</t>
  </si>
  <si>
    <t>France Jn Ju du 18 au 19 dec</t>
  </si>
  <si>
    <t>France Elite 50m du 5 au 10/04</t>
  </si>
  <si>
    <t>Tour Mayenne n°3 (Mayenne)</t>
  </si>
  <si>
    <t>Stage  Jeunes Région</t>
  </si>
  <si>
    <t>InterRégions N3 JS (St Malo)</t>
  </si>
  <si>
    <t>Région JS / Test Ecole de Nat</t>
  </si>
  <si>
    <t>Région Jeunes (St Nazaire)</t>
  </si>
  <si>
    <t>Régions JS (Laval)</t>
  </si>
  <si>
    <t>France Open Juniors du 23 au 28/07</t>
  </si>
  <si>
    <t>Interclub Je/Av (Mayenne)</t>
  </si>
  <si>
    <t>Meeting du SLN (Laval)</t>
  </si>
  <si>
    <t xml:space="preserve">AG du Club </t>
  </si>
  <si>
    <t>Dep (Craon ) / Meeting Je (Angers)</t>
  </si>
  <si>
    <t>Etape Eau Libre (Château Gontier)</t>
  </si>
  <si>
    <t>AG CD 53 (visio)</t>
  </si>
  <si>
    <t>AG Ligue Pays de la Loire (visio)</t>
  </si>
  <si>
    <t>Interplouf Pass'Sport - A vos Perf</t>
  </si>
  <si>
    <t>Départ Printemps (Château-Gontier)</t>
  </si>
  <si>
    <t>Région Jeunes (Allonnes)</t>
  </si>
  <si>
    <t>France Juniors du 24 au 29/05 à Chalon/Saone</t>
  </si>
  <si>
    <t>MAJ : 21/05/2022</t>
  </si>
  <si>
    <t>InterRégion Jeunes</t>
  </si>
  <si>
    <t>France Open Juniors (Amiens)</t>
  </si>
  <si>
    <t>Région Av (St Seb) / Meeting JS (LRSY)</t>
  </si>
  <si>
    <t>Stage Rentrée CAF &amp; Régions</t>
  </si>
  <si>
    <t>Fin des cours EN, Avenirs et Perf</t>
  </si>
  <si>
    <t>Fin des groupes Départ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</si>
</sst>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 dd"/>
    <numFmt numFmtId="165" formatCode="ddd"/>
    <numFmt numFmtId="166" formatCode="d"/>
  </numFmts>
  <fonts count="17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Aharoni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Aharoni"/>
    </font>
    <font>
      <sz val="8"/>
      <name val="Calibri"/>
      <family val="2"/>
      <scheme val="minor"/>
    </font>
    <font>
      <b/>
      <sz val="72"/>
      <color theme="1" tint="0.34998626667073579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48"/>
      <color theme="1" tint="0.34998626667073579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EF8"/>
        <bgColor indexed="64"/>
      </patternFill>
    </fill>
    <fill>
      <patternFill patternType="solid">
        <fgColor rgb="FFD8F2F8"/>
        <bgColor indexed="64"/>
      </patternFill>
    </fill>
    <fill>
      <patternFill patternType="solid">
        <fgColor rgb="FFD8F0EB"/>
        <bgColor indexed="64"/>
      </patternFill>
    </fill>
    <fill>
      <patternFill patternType="solid">
        <fgColor rgb="FFE3F2E2"/>
        <bgColor indexed="64"/>
      </patternFill>
    </fill>
    <fill>
      <patternFill patternType="solid">
        <fgColor rgb="FFF9F8DB"/>
        <bgColor indexed="64"/>
      </patternFill>
    </fill>
    <fill>
      <patternFill patternType="solid">
        <fgColor rgb="FFFDF4DA"/>
        <bgColor indexed="64"/>
      </patternFill>
    </fill>
    <fill>
      <patternFill patternType="solid">
        <fgColor rgb="FFFCEADC"/>
        <bgColor indexed="64"/>
      </patternFill>
    </fill>
    <fill>
      <patternFill patternType="solid">
        <fgColor rgb="FFFAE0E0"/>
        <bgColor indexed="64"/>
      </patternFill>
    </fill>
    <fill>
      <patternFill patternType="solid">
        <fgColor rgb="FFFADFE8"/>
        <bgColor indexed="64"/>
      </patternFill>
    </fill>
    <fill>
      <patternFill patternType="solid">
        <fgColor rgb="FFF2DFED"/>
        <bgColor indexed="64"/>
      </patternFill>
    </fill>
    <fill>
      <patternFill patternType="solid">
        <fgColor rgb="FFECDFED"/>
        <bgColor indexed="64"/>
      </patternFill>
    </fill>
    <fill>
      <patternFill patternType="solid">
        <fgColor rgb="FFE1E2EF"/>
        <bgColor indexed="64"/>
      </patternFill>
    </fill>
    <fill>
      <patternFill patternType="solid">
        <fgColor rgb="FF3288D6"/>
        <bgColor indexed="64"/>
      </patternFill>
    </fill>
    <fill>
      <patternFill patternType="solid">
        <fgColor rgb="FF0088D6"/>
        <bgColor indexed="64"/>
      </patternFill>
    </fill>
    <fill>
      <patternFill patternType="solid">
        <fgColor rgb="FF32ACD4"/>
        <bgColor indexed="64"/>
      </patternFill>
    </fill>
    <fill>
      <patternFill patternType="solid">
        <fgColor rgb="FF34A381"/>
        <bgColor indexed="64"/>
      </patternFill>
    </fill>
    <fill>
      <patternFill patternType="solid">
        <fgColor rgb="FF6AAD44"/>
        <bgColor indexed="64"/>
      </patternFill>
    </fill>
    <fill>
      <patternFill patternType="solid">
        <fgColor rgb="FFE1D30C"/>
        <bgColor indexed="64"/>
      </patternFill>
    </fill>
    <fill>
      <patternFill patternType="solid">
        <fgColor rgb="FFFCB815"/>
        <bgColor indexed="64"/>
      </patternFill>
    </fill>
    <fill>
      <patternFill patternType="solid">
        <fgColor rgb="FFF47B18"/>
        <bgColor indexed="64"/>
      </patternFill>
    </fill>
    <fill>
      <patternFill patternType="solid">
        <fgColor rgb="FFEC3334"/>
        <bgColor indexed="64"/>
      </patternFill>
    </fill>
    <fill>
      <patternFill patternType="solid">
        <fgColor rgb="FFE8346F"/>
        <bgColor indexed="64"/>
      </patternFill>
    </fill>
    <fill>
      <patternFill patternType="solid">
        <fgColor rgb="FFB72F8C"/>
        <bgColor indexed="64"/>
      </patternFill>
    </fill>
    <fill>
      <patternFill patternType="solid">
        <fgColor rgb="FF892F8D"/>
        <bgColor indexed="64"/>
      </patternFill>
    </fill>
    <fill>
      <patternFill patternType="solid">
        <fgColor rgb="FF3D4999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Border="1"/>
    <xf numFmtId="165" fontId="4" fillId="3" borderId="1" xfId="0" applyNumberFormat="1" applyFont="1" applyFill="1" applyBorder="1" applyAlignment="1">
      <alignment horizontal="left" vertical="center"/>
    </xf>
    <xf numFmtId="166" fontId="4" fillId="3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left" vertical="center"/>
    </xf>
    <xf numFmtId="166" fontId="4" fillId="4" borderId="1" xfId="0" applyNumberFormat="1" applyFont="1" applyFill="1" applyBorder="1" applyAlignment="1">
      <alignment horizontal="right" vertical="center"/>
    </xf>
    <xf numFmtId="165" fontId="4" fillId="5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right" vertical="center"/>
    </xf>
    <xf numFmtId="166" fontId="4" fillId="5" borderId="1" xfId="0" applyNumberFormat="1" applyFont="1" applyFill="1" applyBorder="1" applyAlignment="1">
      <alignment horizontal="right" vertical="center"/>
    </xf>
    <xf numFmtId="165" fontId="4" fillId="6" borderId="1" xfId="0" applyNumberFormat="1" applyFont="1" applyFill="1" applyBorder="1" applyAlignment="1">
      <alignment horizontal="left" vertical="center"/>
    </xf>
    <xf numFmtId="166" fontId="4" fillId="6" borderId="1" xfId="0" applyNumberFormat="1" applyFont="1" applyFill="1" applyBorder="1" applyAlignment="1">
      <alignment horizontal="right" vertical="center"/>
    </xf>
    <xf numFmtId="165" fontId="4" fillId="7" borderId="1" xfId="0" applyNumberFormat="1" applyFont="1" applyFill="1" applyBorder="1" applyAlignment="1">
      <alignment horizontal="left" vertical="center"/>
    </xf>
    <xf numFmtId="166" fontId="4" fillId="7" borderId="1" xfId="0" applyNumberFormat="1" applyFont="1" applyFill="1" applyBorder="1" applyAlignment="1">
      <alignment horizontal="right" vertical="center"/>
    </xf>
    <xf numFmtId="165" fontId="4" fillId="8" borderId="1" xfId="0" applyNumberFormat="1" applyFont="1" applyFill="1" applyBorder="1" applyAlignment="1">
      <alignment horizontal="left" vertical="center"/>
    </xf>
    <xf numFmtId="166" fontId="4" fillId="8" borderId="1" xfId="0" applyNumberFormat="1" applyFont="1" applyFill="1" applyBorder="1" applyAlignment="1">
      <alignment horizontal="right" vertical="center"/>
    </xf>
    <xf numFmtId="165" fontId="4" fillId="9" borderId="1" xfId="0" applyNumberFormat="1" applyFont="1" applyFill="1" applyBorder="1" applyAlignment="1">
      <alignment horizontal="left" vertical="center"/>
    </xf>
    <xf numFmtId="166" fontId="4" fillId="9" borderId="1" xfId="0" applyNumberFormat="1" applyFont="1" applyFill="1" applyBorder="1" applyAlignment="1">
      <alignment horizontal="right" vertical="center"/>
    </xf>
    <xf numFmtId="165" fontId="4" fillId="10" borderId="1" xfId="0" applyNumberFormat="1" applyFont="1" applyFill="1" applyBorder="1" applyAlignment="1">
      <alignment horizontal="left" vertical="center"/>
    </xf>
    <xf numFmtId="166" fontId="4" fillId="10" borderId="1" xfId="0" applyNumberFormat="1" applyFont="1" applyFill="1" applyBorder="1" applyAlignment="1">
      <alignment horizontal="right" vertical="center"/>
    </xf>
    <xf numFmtId="165" fontId="4" fillId="11" borderId="1" xfId="0" applyNumberFormat="1" applyFont="1" applyFill="1" applyBorder="1" applyAlignment="1">
      <alignment horizontal="left" vertical="center"/>
    </xf>
    <xf numFmtId="164" fontId="4" fillId="11" borderId="1" xfId="0" applyNumberFormat="1" applyFont="1" applyFill="1" applyBorder="1" applyAlignment="1">
      <alignment horizontal="right" vertical="center"/>
    </xf>
    <xf numFmtId="166" fontId="4" fillId="11" borderId="1" xfId="0" applyNumberFormat="1" applyFont="1" applyFill="1" applyBorder="1" applyAlignment="1">
      <alignment horizontal="right" vertical="center"/>
    </xf>
    <xf numFmtId="165" fontId="4" fillId="12" borderId="1" xfId="0" applyNumberFormat="1" applyFont="1" applyFill="1" applyBorder="1" applyAlignment="1">
      <alignment horizontal="left" vertical="center"/>
    </xf>
    <xf numFmtId="166" fontId="4" fillId="12" borderId="1" xfId="0" applyNumberFormat="1" applyFont="1" applyFill="1" applyBorder="1" applyAlignment="1">
      <alignment horizontal="right" vertical="center"/>
    </xf>
    <xf numFmtId="165" fontId="4" fillId="13" borderId="1" xfId="0" applyNumberFormat="1" applyFont="1" applyFill="1" applyBorder="1" applyAlignment="1">
      <alignment horizontal="left" vertical="center"/>
    </xf>
    <xf numFmtId="166" fontId="4" fillId="13" borderId="1" xfId="0" applyNumberFormat="1" applyFont="1" applyFill="1" applyBorder="1" applyAlignment="1">
      <alignment horizontal="right" vertical="center"/>
    </xf>
    <xf numFmtId="165" fontId="4" fillId="14" borderId="1" xfId="0" applyNumberFormat="1" applyFont="1" applyFill="1" applyBorder="1" applyAlignment="1">
      <alignment horizontal="left" vertical="center"/>
    </xf>
    <xf numFmtId="166" fontId="4" fillId="14" borderId="1" xfId="0" applyNumberFormat="1" applyFont="1" applyFill="1" applyBorder="1" applyAlignment="1">
      <alignment horizontal="right" vertical="center"/>
    </xf>
    <xf numFmtId="165" fontId="5" fillId="2" borderId="2" xfId="0" quotePrefix="1" applyNumberFormat="1" applyFont="1" applyFill="1" applyBorder="1" applyAlignment="1">
      <alignment horizontal="left" vertical="center"/>
    </xf>
    <xf numFmtId="164" fontId="5" fillId="2" borderId="2" xfId="0" quotePrefix="1" applyNumberFormat="1" applyFont="1" applyFill="1" applyBorder="1" applyAlignment="1">
      <alignment horizontal="right" vertical="center"/>
    </xf>
    <xf numFmtId="166" fontId="5" fillId="2" borderId="2" xfId="0" quotePrefix="1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right" vertical="center"/>
    </xf>
    <xf numFmtId="166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166" fontId="1" fillId="2" borderId="0" xfId="0" quotePrefix="1" applyNumberFormat="1" applyFont="1" applyFill="1" applyAlignment="1">
      <alignment horizontal="right" vertical="center"/>
    </xf>
    <xf numFmtId="165" fontId="4" fillId="7" borderId="2" xfId="0" quotePrefix="1" applyNumberFormat="1" applyFont="1" applyFill="1" applyBorder="1" applyAlignment="1">
      <alignment horizontal="left" vertical="center"/>
    </xf>
    <xf numFmtId="166" fontId="4" fillId="7" borderId="2" xfId="0" quotePrefix="1" applyNumberFormat="1" applyFont="1" applyFill="1" applyBorder="1" applyAlignment="1">
      <alignment horizontal="right" vertical="center"/>
    </xf>
    <xf numFmtId="166" fontId="1" fillId="2" borderId="0" xfId="0" applyNumberFormat="1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right" vertical="center"/>
    </xf>
    <xf numFmtId="166" fontId="5" fillId="2" borderId="0" xfId="0" applyNumberFormat="1" applyFont="1" applyFill="1" applyAlignment="1">
      <alignment horizontal="right" vertical="center"/>
    </xf>
    <xf numFmtId="165" fontId="4" fillId="9" borderId="0" xfId="0" applyNumberFormat="1" applyFont="1" applyFill="1" applyAlignment="1">
      <alignment horizontal="left" vertical="center"/>
    </xf>
    <xf numFmtId="165" fontId="4" fillId="12" borderId="0" xfId="0" applyNumberFormat="1" applyFont="1" applyFill="1" applyAlignment="1">
      <alignment horizontal="left" vertical="center"/>
    </xf>
    <xf numFmtId="165" fontId="4" fillId="3" borderId="2" xfId="0" quotePrefix="1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5" fillId="2" borderId="3" xfId="0" applyNumberFormat="1" applyFont="1" applyFill="1" applyBorder="1" applyAlignment="1">
      <alignment horizontal="right" vertical="center"/>
    </xf>
    <xf numFmtId="166" fontId="4" fillId="28" borderId="4" xfId="0" applyNumberFormat="1" applyFont="1" applyFill="1" applyBorder="1" applyAlignment="1">
      <alignment horizontal="right" vertical="center"/>
    </xf>
    <xf numFmtId="166" fontId="4" fillId="28" borderId="5" xfId="0" applyNumberFormat="1" applyFont="1" applyFill="1" applyBorder="1" applyAlignment="1">
      <alignment horizontal="right" vertical="center"/>
    </xf>
    <xf numFmtId="166" fontId="5" fillId="28" borderId="5" xfId="0" applyNumberFormat="1" applyFont="1" applyFill="1" applyBorder="1" applyAlignment="1">
      <alignment horizontal="right" vertical="center"/>
    </xf>
    <xf numFmtId="166" fontId="4" fillId="28" borderId="6" xfId="0" applyNumberFormat="1" applyFont="1" applyFill="1" applyBorder="1" applyAlignment="1">
      <alignment horizontal="right" vertical="center"/>
    </xf>
    <xf numFmtId="166" fontId="5" fillId="2" borderId="2" xfId="0" applyNumberFormat="1" applyFont="1" applyFill="1" applyBorder="1" applyAlignment="1">
      <alignment horizontal="right" vertical="center"/>
    </xf>
    <xf numFmtId="166" fontId="4" fillId="28" borderId="7" xfId="0" applyNumberFormat="1" applyFont="1" applyFill="1" applyBorder="1" applyAlignment="1">
      <alignment horizontal="right" vertical="center"/>
    </xf>
    <xf numFmtId="166" fontId="4" fillId="28" borderId="8" xfId="0" applyNumberFormat="1" applyFont="1" applyFill="1" applyBorder="1" applyAlignment="1">
      <alignment horizontal="right" vertical="center"/>
    </xf>
    <xf numFmtId="166" fontId="4" fillId="28" borderId="9" xfId="0" applyNumberFormat="1" applyFont="1" applyFill="1" applyBorder="1" applyAlignment="1">
      <alignment horizontal="right" vertical="center"/>
    </xf>
    <xf numFmtId="166" fontId="5" fillId="28" borderId="9" xfId="0" applyNumberFormat="1" applyFont="1" applyFill="1" applyBorder="1" applyAlignment="1">
      <alignment horizontal="right" vertical="center"/>
    </xf>
    <xf numFmtId="166" fontId="5" fillId="28" borderId="6" xfId="0" applyNumberFormat="1" applyFont="1" applyFill="1" applyBorder="1" applyAlignment="1">
      <alignment horizontal="right" vertical="center"/>
    </xf>
    <xf numFmtId="0" fontId="9" fillId="2" borderId="0" xfId="0" applyFont="1" applyFill="1"/>
    <xf numFmtId="164" fontId="10" fillId="2" borderId="1" xfId="0" applyNumberFormat="1" applyFont="1" applyFill="1" applyBorder="1" applyAlignment="1">
      <alignment horizontal="center" vertical="center"/>
    </xf>
    <xf numFmtId="164" fontId="10" fillId="7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horizontal="center" vertical="center"/>
    </xf>
    <xf numFmtId="164" fontId="10" fillId="1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64" fontId="10" fillId="13" borderId="1" xfId="0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2" fillId="1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10" fillId="12" borderId="1" xfId="0" applyNumberFormat="1" applyFont="1" applyFill="1" applyBorder="1" applyAlignment="1">
      <alignment horizontal="center" vertical="center"/>
    </xf>
    <xf numFmtId="164" fontId="10" fillId="12" borderId="0" xfId="0" applyNumberFormat="1" applyFont="1" applyFill="1" applyAlignment="1">
      <alignment horizontal="center" vertical="center"/>
    </xf>
    <xf numFmtId="164" fontId="12" fillId="13" borderId="1" xfId="0" applyNumberFormat="1" applyFont="1" applyFill="1" applyBorder="1" applyAlignment="1">
      <alignment horizontal="right" vertical="center"/>
    </xf>
    <xf numFmtId="164" fontId="10" fillId="13" borderId="1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4" fontId="10" fillId="2" borderId="2" xfId="0" quotePrefix="1" applyNumberFormat="1" applyFont="1" applyFill="1" applyBorder="1" applyAlignment="1">
      <alignment horizontal="right" vertical="center"/>
    </xf>
    <xf numFmtId="164" fontId="12" fillId="14" borderId="1" xfId="0" applyNumberFormat="1" applyFont="1" applyFill="1" applyBorder="1" applyAlignment="1">
      <alignment horizontal="right" vertical="center"/>
    </xf>
    <xf numFmtId="164" fontId="12" fillId="3" borderId="2" xfId="0" quotePrefix="1" applyNumberFormat="1" applyFont="1" applyFill="1" applyBorder="1" applyAlignment="1">
      <alignment horizontal="right"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right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2" fillId="7" borderId="2" xfId="0" quotePrefix="1" applyNumberFormat="1" applyFont="1" applyFill="1" applyBorder="1" applyAlignment="1">
      <alignment horizontal="right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4" fontId="12" fillId="9" borderId="1" xfId="0" applyNumberFormat="1" applyFont="1" applyFill="1" applyBorder="1" applyAlignment="1">
      <alignment horizontal="right" vertical="center"/>
    </xf>
    <xf numFmtId="164" fontId="12" fillId="9" borderId="0" xfId="0" applyNumberFormat="1" applyFont="1" applyFill="1" applyAlignment="1">
      <alignment horizontal="right" vertical="center"/>
    </xf>
    <xf numFmtId="164" fontId="12" fillId="10" borderId="1" xfId="0" applyNumberFormat="1" applyFont="1" applyFill="1" applyBorder="1" applyAlignment="1">
      <alignment horizontal="right" vertical="center"/>
    </xf>
    <xf numFmtId="164" fontId="10" fillId="3" borderId="1" xfId="0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right"/>
    </xf>
    <xf numFmtId="164" fontId="13" fillId="6" borderId="1" xfId="0" applyNumberFormat="1" applyFont="1" applyFill="1" applyBorder="1" applyAlignment="1">
      <alignment horizontal="center" vertical="center"/>
    </xf>
    <xf numFmtId="164" fontId="15" fillId="5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6" fillId="25" borderId="0" xfId="0" applyFont="1" applyFill="1" applyAlignment="1">
      <alignment horizontal="center" vertical="center"/>
    </xf>
    <xf numFmtId="0" fontId="6" fillId="26" borderId="0" xfId="0" applyFont="1" applyFill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0" fontId="6" fillId="22" borderId="0" xfId="0" applyFont="1" applyFill="1" applyAlignment="1">
      <alignment horizontal="center" vertical="center"/>
    </xf>
    <xf numFmtId="0" fontId="6" fillId="23" borderId="0" xfId="0" applyFont="1" applyFill="1" applyAlignment="1">
      <alignment horizontal="center" vertical="center"/>
    </xf>
    <xf numFmtId="0" fontId="6" fillId="15" borderId="0" xfId="0" applyFont="1" applyFill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0" fontId="6" fillId="19" borderId="0" xfId="0" applyFont="1" applyFill="1" applyAlignment="1">
      <alignment horizontal="center" vertical="center"/>
    </xf>
    <xf numFmtId="0" fontId="6" fillId="20" borderId="0" xfId="0" applyFont="1" applyFill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283675</xdr:colOff>
      <xdr:row>2</xdr:row>
      <xdr:rowOff>114048</xdr:rowOff>
    </xdr:from>
    <xdr:to>
      <xdr:col>2</xdr:col>
      <xdr:colOff>1491985</xdr:colOff>
      <xdr:row>2</xdr:row>
      <xdr:rowOff>1282448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275" y="114048"/>
          <a:ext cx="1215930" cy="1168400"/>
        </a:xfrm>
        <a:prstGeom prst="rect">
          <a:avLst/>
        </a:prstGeom>
      </xdr:spPr>
    </xdr:pic>
    <xdr:clientData/>
  </xdr:twoCellAnchor>
  <xdr:oneCellAnchor>
    <xdr:from>
      <xdr:col>2</xdr:col>
      <xdr:colOff>283675</xdr:colOff>
      <xdr:row>40</xdr:row>
      <xdr:rowOff>114048</xdr:rowOff>
    </xdr:from>
    <xdr:ext cx="1208310" cy="1168400"/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75" y="114048"/>
          <a:ext cx="1208310" cy="11684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W78"/>
  <sheetViews>
    <sheetView tabSelected="1" zoomScale="90" zoomScaleNormal="90" zoomScaleSheetLayoutView="90" workbookViewId="0">
      <selection activeCell="W65" sqref="W65"/>
    </sheetView>
  </sheetViews>
  <sheetFormatPr baseColWidth="10" defaultColWidth="11.5" defaultRowHeight="15" x14ac:dyDescent="0.2"/>
  <cols>
    <col min="1" max="1" width="1" style="4" customWidth="1"/>
    <col min="2" max="2" width="3.5" style="1" customWidth="1"/>
    <col min="3" max="3" width="27.83203125" style="2" customWidth="1"/>
    <col min="4" max="4" width="4.1640625" style="1" bestFit="1" customWidth="1"/>
    <col min="5" max="5" width="1" style="4" customWidth="1"/>
    <col min="6" max="6" width="3.5" style="1" customWidth="1"/>
    <col min="7" max="7" width="27.83203125" style="2" customWidth="1"/>
    <col min="8" max="8" width="4.1640625" style="1" bestFit="1" customWidth="1"/>
    <col min="9" max="9" width="1" style="4" customWidth="1"/>
    <col min="10" max="10" width="3.5" style="1" customWidth="1"/>
    <col min="11" max="11" width="27.83203125" style="2" customWidth="1"/>
    <col min="12" max="12" width="4.1640625" style="1" bestFit="1" customWidth="1"/>
    <col min="13" max="13" width="1" style="4" customWidth="1"/>
    <col min="14" max="14" width="3.5" style="1" customWidth="1"/>
    <col min="15" max="15" width="27.83203125" style="2" customWidth="1"/>
    <col min="16" max="16" width="4.1640625" style="1" bestFit="1" customWidth="1"/>
    <col min="17" max="17" width="1" style="4" customWidth="1"/>
    <col min="18" max="18" width="3.5" style="1" customWidth="1"/>
    <col min="19" max="19" width="27.83203125" style="2" customWidth="1"/>
    <col min="20" max="20" width="4.1640625" style="1" bestFit="1" customWidth="1"/>
    <col min="21" max="21" width="1" style="1" customWidth="1"/>
    <col min="22" max="22" width="3.5" style="1" customWidth="1"/>
    <col min="23" max="23" width="27.83203125" style="2" customWidth="1"/>
    <col min="24" max="24" width="4.1640625" style="1" bestFit="1" customWidth="1"/>
    <col min="25" max="25" width="1" style="1" customWidth="1"/>
    <col min="26" max="26" width="3.5" style="1" customWidth="1"/>
    <col min="27" max="27" width="21.83203125" style="2" customWidth="1"/>
    <col min="28" max="28" width="2.83203125" style="1" customWidth="1"/>
    <col min="29" max="29" width="1" style="1" customWidth="1"/>
    <col min="30" max="30" width="3.5" style="1" customWidth="1"/>
    <col min="31" max="31" width="21.83203125" style="2" customWidth="1"/>
    <col min="32" max="32" width="2.83203125" style="1" customWidth="1"/>
    <col min="33" max="33" width="1" style="1" customWidth="1"/>
    <col min="34" max="34" width="3.5" style="1" customWidth="1"/>
    <col min="35" max="35" width="21.83203125" style="2" customWidth="1"/>
    <col min="36" max="36" width="2.83203125" style="1" customWidth="1"/>
    <col min="37" max="37" width="1" style="1" customWidth="1"/>
    <col min="38" max="38" width="3.5" style="1" customWidth="1"/>
    <col min="39" max="39" width="21.83203125" style="2" customWidth="1"/>
    <col min="40" max="40" width="2.83203125" style="1" customWidth="1"/>
    <col min="41" max="41" width="1" style="1" customWidth="1"/>
    <col min="42" max="42" width="3.5" style="1" customWidth="1"/>
    <col min="43" max="43" width="21.83203125" style="2" customWidth="1"/>
    <col min="44" max="44" width="2.83203125" style="1" customWidth="1"/>
    <col min="45" max="45" width="1" style="1" customWidth="1"/>
    <col min="46" max="46" width="3.5" style="1" customWidth="1"/>
    <col min="47" max="47" width="21.83203125" style="2" customWidth="1"/>
    <col min="48" max="48" width="2.83203125" style="1" customWidth="1"/>
    <col min="49" max="49" width="1" style="1" customWidth="1"/>
    <col min="50" max="16384" width="11.5" style="1"/>
  </cols>
  <sheetData>
    <row r="1" spans="1:49" ht="55.25" customHeight="1" x14ac:dyDescent="0.2"/>
    <row r="2" spans="1:49" x14ac:dyDescent="0.2">
      <c r="W2" s="92" t="s">
        <v>61</v>
      </c>
    </row>
    <row r="3" spans="1:49" ht="116.25" customHeight="1" x14ac:dyDescent="0.2">
      <c r="B3" s="98" t="s">
        <v>19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</row>
    <row r="4" spans="1:49" s="3" customFormat="1" ht="19.5" customHeight="1" x14ac:dyDescent="0.15">
      <c r="A4" s="37"/>
      <c r="B4" s="102" t="s">
        <v>8</v>
      </c>
      <c r="C4" s="100"/>
      <c r="D4" s="101"/>
      <c r="E4" s="37"/>
      <c r="F4" s="103" t="s">
        <v>9</v>
      </c>
      <c r="G4" s="100"/>
      <c r="H4" s="101"/>
      <c r="I4" s="37"/>
      <c r="J4" s="104" t="s">
        <v>10</v>
      </c>
      <c r="K4" s="100"/>
      <c r="L4" s="101"/>
      <c r="M4" s="37"/>
      <c r="N4" s="105" t="s">
        <v>11</v>
      </c>
      <c r="O4" s="100"/>
      <c r="P4" s="101"/>
      <c r="Q4" s="37"/>
      <c r="R4" s="108" t="s">
        <v>0</v>
      </c>
      <c r="S4" s="100"/>
      <c r="T4" s="101"/>
      <c r="U4" s="37"/>
      <c r="V4" s="109" t="s">
        <v>1</v>
      </c>
      <c r="W4" s="100"/>
      <c r="X4" s="101"/>
      <c r="AW4" s="37"/>
    </row>
    <row r="5" spans="1:49" ht="18.75" customHeight="1" x14ac:dyDescent="0.2">
      <c r="A5" s="38"/>
      <c r="B5" s="31" t="s">
        <v>13</v>
      </c>
      <c r="C5" s="32"/>
      <c r="D5" s="33">
        <v>44440</v>
      </c>
      <c r="E5" s="38"/>
      <c r="F5" s="31" t="s">
        <v>15</v>
      </c>
      <c r="G5" s="32"/>
      <c r="H5" s="33">
        <v>44470</v>
      </c>
      <c r="I5" s="38"/>
      <c r="J5" s="27" t="s">
        <v>18</v>
      </c>
      <c r="K5" s="74"/>
      <c r="L5" s="51">
        <v>44501</v>
      </c>
      <c r="M5" s="38"/>
      <c r="N5" s="31" t="s">
        <v>13</v>
      </c>
      <c r="O5" s="77"/>
      <c r="P5" s="33">
        <v>44531</v>
      </c>
      <c r="Q5" s="38"/>
      <c r="R5" s="47" t="s">
        <v>16</v>
      </c>
      <c r="S5" s="79"/>
      <c r="T5" s="57">
        <v>44562</v>
      </c>
      <c r="U5" s="38"/>
      <c r="V5" s="31" t="s">
        <v>12</v>
      </c>
      <c r="W5" s="77"/>
      <c r="X5" s="33">
        <v>44593</v>
      </c>
      <c r="AW5" s="38"/>
    </row>
    <row r="6" spans="1:49" ht="18.75" customHeight="1" x14ac:dyDescent="0.2">
      <c r="A6" s="41"/>
      <c r="B6" s="34" t="s">
        <v>14</v>
      </c>
      <c r="C6" s="35"/>
      <c r="D6" s="36">
        <v>44441</v>
      </c>
      <c r="E6" s="41"/>
      <c r="F6" s="25" t="s">
        <v>16</v>
      </c>
      <c r="G6" s="70"/>
      <c r="H6" s="26">
        <v>44471</v>
      </c>
      <c r="I6" s="41"/>
      <c r="J6" s="34" t="s">
        <v>12</v>
      </c>
      <c r="K6" s="71"/>
      <c r="L6" s="53">
        <v>44502</v>
      </c>
      <c r="M6" s="41"/>
      <c r="N6" s="34" t="s">
        <v>14</v>
      </c>
      <c r="O6" s="71"/>
      <c r="P6" s="36">
        <v>44532</v>
      </c>
      <c r="Q6" s="41"/>
      <c r="R6" s="5" t="s">
        <v>17</v>
      </c>
      <c r="S6" s="80"/>
      <c r="T6" s="54">
        <v>44563</v>
      </c>
      <c r="U6" s="41"/>
      <c r="V6" s="34" t="s">
        <v>13</v>
      </c>
      <c r="W6" s="71"/>
      <c r="X6" s="36">
        <v>44594</v>
      </c>
      <c r="AW6" s="41"/>
    </row>
    <row r="7" spans="1:49" ht="18.75" customHeight="1" x14ac:dyDescent="0.2">
      <c r="A7" s="41"/>
      <c r="B7" s="34" t="s">
        <v>15</v>
      </c>
      <c r="C7" s="35"/>
      <c r="D7" s="36">
        <v>44442</v>
      </c>
      <c r="E7" s="41"/>
      <c r="F7" s="25" t="s">
        <v>17</v>
      </c>
      <c r="G7" s="70"/>
      <c r="H7" s="26">
        <v>44472</v>
      </c>
      <c r="I7" s="41"/>
      <c r="J7" s="34" t="s">
        <v>13</v>
      </c>
      <c r="K7" s="71"/>
      <c r="L7" s="53">
        <v>44503</v>
      </c>
      <c r="M7" s="41"/>
      <c r="N7" s="34" t="s">
        <v>15</v>
      </c>
      <c r="O7" s="62" t="s">
        <v>30</v>
      </c>
      <c r="P7" s="36">
        <v>44533</v>
      </c>
      <c r="Q7" s="41"/>
      <c r="R7" s="34" t="s">
        <v>18</v>
      </c>
      <c r="S7" s="71"/>
      <c r="T7" s="55">
        <v>44564</v>
      </c>
      <c r="U7" s="41"/>
      <c r="V7" s="34" t="s">
        <v>14</v>
      </c>
      <c r="W7" s="71"/>
      <c r="X7" s="36">
        <v>44595</v>
      </c>
      <c r="AW7" s="41"/>
    </row>
    <row r="8" spans="1:49" ht="18.75" customHeight="1" x14ac:dyDescent="0.2">
      <c r="A8" s="41"/>
      <c r="B8" s="22" t="s">
        <v>16</v>
      </c>
      <c r="C8" s="23"/>
      <c r="D8" s="24">
        <v>44443</v>
      </c>
      <c r="E8" s="41"/>
      <c r="F8" s="34" t="s">
        <v>18</v>
      </c>
      <c r="G8" s="71"/>
      <c r="H8" s="36">
        <v>44473</v>
      </c>
      <c r="I8" s="41"/>
      <c r="J8" s="34" t="s">
        <v>14</v>
      </c>
      <c r="K8" s="71"/>
      <c r="L8" s="53">
        <v>44504</v>
      </c>
      <c r="M8" s="41"/>
      <c r="N8" s="29" t="s">
        <v>16</v>
      </c>
      <c r="O8" s="66" t="s">
        <v>30</v>
      </c>
      <c r="P8" s="30">
        <v>44534</v>
      </c>
      <c r="Q8" s="41"/>
      <c r="R8" s="34" t="s">
        <v>12</v>
      </c>
      <c r="S8" s="71"/>
      <c r="T8" s="36">
        <v>44565</v>
      </c>
      <c r="U8" s="41"/>
      <c r="V8" s="34" t="s">
        <v>15</v>
      </c>
      <c r="W8" s="71"/>
      <c r="X8" s="50">
        <v>44596</v>
      </c>
      <c r="AW8" s="41"/>
    </row>
    <row r="9" spans="1:49" ht="18.75" customHeight="1" x14ac:dyDescent="0.2">
      <c r="A9" s="41"/>
      <c r="B9" s="22" t="s">
        <v>17</v>
      </c>
      <c r="C9" s="23"/>
      <c r="D9" s="24">
        <v>44444</v>
      </c>
      <c r="E9" s="41"/>
      <c r="F9" s="34" t="s">
        <v>12</v>
      </c>
      <c r="G9" s="71"/>
      <c r="H9" s="36">
        <v>44474</v>
      </c>
      <c r="I9" s="41"/>
      <c r="J9" s="34" t="s">
        <v>15</v>
      </c>
      <c r="K9" s="71"/>
      <c r="L9" s="53">
        <v>44505</v>
      </c>
      <c r="M9" s="41"/>
      <c r="N9" s="29" t="s">
        <v>17</v>
      </c>
      <c r="O9" s="66" t="s">
        <v>30</v>
      </c>
      <c r="P9" s="30">
        <v>44535</v>
      </c>
      <c r="Q9" s="41"/>
      <c r="R9" s="34" t="s">
        <v>13</v>
      </c>
      <c r="S9" s="71"/>
      <c r="T9" s="36">
        <v>44566</v>
      </c>
      <c r="U9" s="41"/>
      <c r="V9" s="7" t="s">
        <v>16</v>
      </c>
      <c r="W9" s="67"/>
      <c r="X9" s="57">
        <v>44597</v>
      </c>
      <c r="AW9" s="41"/>
    </row>
    <row r="10" spans="1:49" ht="18.75" customHeight="1" x14ac:dyDescent="0.2">
      <c r="A10" s="41"/>
      <c r="B10" s="34" t="s">
        <v>18</v>
      </c>
      <c r="C10" s="49" t="s">
        <v>27</v>
      </c>
      <c r="D10" s="36">
        <v>44445</v>
      </c>
      <c r="E10" s="41"/>
      <c r="F10" s="34" t="s">
        <v>13</v>
      </c>
      <c r="G10" s="71"/>
      <c r="H10" s="36">
        <v>44475</v>
      </c>
      <c r="I10" s="41"/>
      <c r="J10" s="27" t="s">
        <v>16</v>
      </c>
      <c r="K10" s="74"/>
      <c r="L10" s="52">
        <v>44506</v>
      </c>
      <c r="M10" s="41"/>
      <c r="N10" s="34" t="s">
        <v>18</v>
      </c>
      <c r="O10" s="71"/>
      <c r="P10" s="36">
        <v>44536</v>
      </c>
      <c r="Q10" s="41"/>
      <c r="R10" s="34" t="s">
        <v>14</v>
      </c>
      <c r="S10" s="71"/>
      <c r="T10" s="36">
        <v>44567</v>
      </c>
      <c r="U10" s="41"/>
      <c r="V10" s="7" t="s">
        <v>17</v>
      </c>
      <c r="W10" s="95" t="s">
        <v>58</v>
      </c>
      <c r="X10" s="58">
        <v>44598</v>
      </c>
      <c r="AW10" s="41"/>
    </row>
    <row r="11" spans="1:49" ht="18.75" customHeight="1" x14ac:dyDescent="0.2">
      <c r="A11" s="41"/>
      <c r="B11" s="34" t="s">
        <v>12</v>
      </c>
      <c r="C11" s="35"/>
      <c r="D11" s="36">
        <v>44446</v>
      </c>
      <c r="E11" s="41"/>
      <c r="F11" s="34" t="s">
        <v>14</v>
      </c>
      <c r="G11" s="71"/>
      <c r="H11" s="36">
        <v>44476</v>
      </c>
      <c r="I11" s="41"/>
      <c r="J11" s="27" t="s">
        <v>17</v>
      </c>
      <c r="K11" s="74"/>
      <c r="L11" s="56">
        <v>44507</v>
      </c>
      <c r="M11" s="41"/>
      <c r="N11" s="34" t="s">
        <v>12</v>
      </c>
      <c r="O11" s="71"/>
      <c r="P11" s="36">
        <v>44537</v>
      </c>
      <c r="Q11" s="41"/>
      <c r="R11" s="34" t="s">
        <v>15</v>
      </c>
      <c r="S11" s="62" t="s">
        <v>55</v>
      </c>
      <c r="T11" s="36">
        <v>44568</v>
      </c>
      <c r="U11" s="41"/>
      <c r="V11" s="34" t="s">
        <v>18</v>
      </c>
      <c r="W11" s="71"/>
      <c r="X11" s="59">
        <v>44599</v>
      </c>
      <c r="AW11" s="41"/>
    </row>
    <row r="12" spans="1:49" ht="18.75" customHeight="1" x14ac:dyDescent="0.2">
      <c r="A12" s="41"/>
      <c r="B12" s="34" t="s">
        <v>13</v>
      </c>
      <c r="C12" s="35"/>
      <c r="D12" s="36">
        <v>44447</v>
      </c>
      <c r="E12" s="41"/>
      <c r="F12" s="34" t="s">
        <v>15</v>
      </c>
      <c r="G12" s="71"/>
      <c r="H12" s="36">
        <v>44477</v>
      </c>
      <c r="I12" s="41"/>
      <c r="J12" s="34" t="s">
        <v>18</v>
      </c>
      <c r="K12" s="71"/>
      <c r="L12" s="55">
        <v>44508</v>
      </c>
      <c r="M12" s="41"/>
      <c r="N12" s="34" t="s">
        <v>13</v>
      </c>
      <c r="O12" s="71"/>
      <c r="P12" s="36">
        <v>44538</v>
      </c>
      <c r="Q12" s="41"/>
      <c r="R12" s="5" t="s">
        <v>16</v>
      </c>
      <c r="S12" s="91" t="s">
        <v>56</v>
      </c>
      <c r="T12" s="6">
        <v>44569</v>
      </c>
      <c r="U12" s="41"/>
      <c r="V12" s="34" t="s">
        <v>12</v>
      </c>
      <c r="W12" s="71"/>
      <c r="X12" s="59">
        <v>44600</v>
      </c>
      <c r="AW12" s="41"/>
    </row>
    <row r="13" spans="1:49" ht="18.75" customHeight="1" x14ac:dyDescent="0.2">
      <c r="A13" s="41"/>
      <c r="B13" s="34" t="s">
        <v>14</v>
      </c>
      <c r="C13" s="35"/>
      <c r="D13" s="36">
        <v>44448</v>
      </c>
      <c r="E13" s="41"/>
      <c r="F13" s="25" t="s">
        <v>16</v>
      </c>
      <c r="G13" s="72" t="s">
        <v>21</v>
      </c>
      <c r="H13" s="26">
        <v>44478</v>
      </c>
      <c r="I13" s="41"/>
      <c r="J13" s="34" t="s">
        <v>12</v>
      </c>
      <c r="K13" s="71"/>
      <c r="L13" s="36">
        <v>44509</v>
      </c>
      <c r="M13" s="41"/>
      <c r="N13" s="34" t="s">
        <v>14</v>
      </c>
      <c r="O13" s="71"/>
      <c r="P13" s="36">
        <v>44539</v>
      </c>
      <c r="Q13" s="41"/>
      <c r="R13" s="5" t="s">
        <v>17</v>
      </c>
      <c r="S13" s="80"/>
      <c r="T13" s="6">
        <v>44570</v>
      </c>
      <c r="U13" s="41"/>
      <c r="V13" s="34" t="s">
        <v>13</v>
      </c>
      <c r="W13" s="71"/>
      <c r="X13" s="59">
        <v>44601</v>
      </c>
      <c r="AW13" s="41"/>
    </row>
    <row r="14" spans="1:49" ht="18.75" customHeight="1" x14ac:dyDescent="0.2">
      <c r="A14" s="41"/>
      <c r="B14" s="34" t="s">
        <v>15</v>
      </c>
      <c r="C14" s="35"/>
      <c r="D14" s="36">
        <v>44449</v>
      </c>
      <c r="E14" s="41"/>
      <c r="F14" s="25" t="s">
        <v>17</v>
      </c>
      <c r="G14" s="72" t="s">
        <v>21</v>
      </c>
      <c r="H14" s="26">
        <v>44479</v>
      </c>
      <c r="I14" s="41"/>
      <c r="J14" s="34" t="s">
        <v>13</v>
      </c>
      <c r="K14" s="71"/>
      <c r="L14" s="36">
        <v>44510</v>
      </c>
      <c r="M14" s="41"/>
      <c r="N14" s="34" t="s">
        <v>15</v>
      </c>
      <c r="O14" s="71"/>
      <c r="P14" s="36">
        <v>44540</v>
      </c>
      <c r="Q14" s="41"/>
      <c r="R14" s="34" t="s">
        <v>18</v>
      </c>
      <c r="S14" s="71"/>
      <c r="T14" s="36">
        <v>44571</v>
      </c>
      <c r="U14" s="41"/>
      <c r="V14" s="34" t="s">
        <v>14</v>
      </c>
      <c r="W14" s="71"/>
      <c r="X14" s="59">
        <v>44602</v>
      </c>
      <c r="AW14" s="41"/>
    </row>
    <row r="15" spans="1:49" ht="18.75" customHeight="1" x14ac:dyDescent="0.2">
      <c r="A15" s="41"/>
      <c r="B15" s="22" t="s">
        <v>16</v>
      </c>
      <c r="C15" s="23"/>
      <c r="D15" s="24">
        <v>44450</v>
      </c>
      <c r="E15" s="41"/>
      <c r="F15" s="34" t="s">
        <v>18</v>
      </c>
      <c r="G15" s="71"/>
      <c r="H15" s="36">
        <v>44480</v>
      </c>
      <c r="I15" s="41"/>
      <c r="J15" s="27" t="s">
        <v>14</v>
      </c>
      <c r="K15" s="68" t="s">
        <v>25</v>
      </c>
      <c r="L15" s="28">
        <v>44511</v>
      </c>
      <c r="M15" s="41"/>
      <c r="N15" s="29" t="s">
        <v>16</v>
      </c>
      <c r="O15" s="78"/>
      <c r="P15" s="30">
        <v>44541</v>
      </c>
      <c r="Q15" s="41"/>
      <c r="R15" s="34" t="s">
        <v>12</v>
      </c>
      <c r="S15" s="71"/>
      <c r="T15" s="36">
        <v>44572</v>
      </c>
      <c r="U15" s="41"/>
      <c r="V15" s="34" t="s">
        <v>15</v>
      </c>
      <c r="W15" s="71"/>
      <c r="X15" s="59">
        <v>44603</v>
      </c>
      <c r="AW15" s="41"/>
    </row>
    <row r="16" spans="1:49" ht="18.75" customHeight="1" x14ac:dyDescent="0.2">
      <c r="A16" s="41"/>
      <c r="B16" s="22" t="s">
        <v>17</v>
      </c>
      <c r="C16" s="23"/>
      <c r="D16" s="24">
        <v>44451</v>
      </c>
      <c r="E16" s="41"/>
      <c r="F16" s="34" t="s">
        <v>12</v>
      </c>
      <c r="G16" s="71"/>
      <c r="H16" s="36">
        <v>44481</v>
      </c>
      <c r="I16" s="41"/>
      <c r="J16" s="34" t="s">
        <v>15</v>
      </c>
      <c r="K16" s="71"/>
      <c r="L16" s="36">
        <v>44512</v>
      </c>
      <c r="M16" s="41"/>
      <c r="N16" s="29" t="s">
        <v>17</v>
      </c>
      <c r="O16" s="66" t="s">
        <v>34</v>
      </c>
      <c r="P16" s="30">
        <v>44542</v>
      </c>
      <c r="Q16" s="41"/>
      <c r="R16" s="34" t="s">
        <v>13</v>
      </c>
      <c r="S16" s="71"/>
      <c r="T16" s="36">
        <v>44573</v>
      </c>
      <c r="U16" s="41"/>
      <c r="V16" s="7" t="s">
        <v>16</v>
      </c>
      <c r="W16" s="82"/>
      <c r="X16" s="58">
        <v>44604</v>
      </c>
      <c r="AW16" s="41"/>
    </row>
    <row r="17" spans="1:49" ht="18.75" customHeight="1" x14ac:dyDescent="0.2">
      <c r="A17" s="41"/>
      <c r="B17" s="34" t="s">
        <v>18</v>
      </c>
      <c r="C17" s="49" t="s">
        <v>20</v>
      </c>
      <c r="D17" s="36">
        <v>44452</v>
      </c>
      <c r="E17" s="41"/>
      <c r="F17" s="34" t="s">
        <v>13</v>
      </c>
      <c r="G17" s="71"/>
      <c r="H17" s="36">
        <v>44482</v>
      </c>
      <c r="I17" s="41"/>
      <c r="J17" s="27" t="s">
        <v>16</v>
      </c>
      <c r="K17" s="68" t="s">
        <v>26</v>
      </c>
      <c r="L17" s="28">
        <v>44513</v>
      </c>
      <c r="M17" s="41"/>
      <c r="N17" s="34" t="s">
        <v>18</v>
      </c>
      <c r="O17" s="71"/>
      <c r="P17" s="36">
        <v>44543</v>
      </c>
      <c r="Q17" s="41"/>
      <c r="R17" s="34" t="s">
        <v>14</v>
      </c>
      <c r="S17" s="71"/>
      <c r="T17" s="36">
        <v>44574</v>
      </c>
      <c r="U17" s="41"/>
      <c r="V17" s="7" t="s">
        <v>17</v>
      </c>
      <c r="W17" s="81" t="s">
        <v>38</v>
      </c>
      <c r="X17" s="58">
        <v>44605</v>
      </c>
      <c r="AW17" s="41"/>
    </row>
    <row r="18" spans="1:49" ht="18.75" customHeight="1" x14ac:dyDescent="0.2">
      <c r="A18" s="41"/>
      <c r="B18" s="34" t="s">
        <v>12</v>
      </c>
      <c r="C18" s="35"/>
      <c r="D18" s="36">
        <v>44453</v>
      </c>
      <c r="E18" s="41"/>
      <c r="F18" s="34" t="s">
        <v>14</v>
      </c>
      <c r="G18" s="71"/>
      <c r="H18" s="36">
        <v>44483</v>
      </c>
      <c r="I18" s="41"/>
      <c r="J18" s="27" t="s">
        <v>17</v>
      </c>
      <c r="K18" s="74"/>
      <c r="L18" s="28">
        <v>44514</v>
      </c>
      <c r="M18" s="41"/>
      <c r="N18" s="34" t="s">
        <v>12</v>
      </c>
      <c r="O18" s="71"/>
      <c r="P18" s="36">
        <v>44544</v>
      </c>
      <c r="Q18" s="41"/>
      <c r="R18" s="34" t="s">
        <v>15</v>
      </c>
      <c r="S18" s="71"/>
      <c r="T18" s="36">
        <v>44575</v>
      </c>
      <c r="U18" s="41"/>
      <c r="V18" s="34" t="s">
        <v>18</v>
      </c>
      <c r="W18" s="62" t="s">
        <v>38</v>
      </c>
      <c r="X18" s="59">
        <v>44606</v>
      </c>
      <c r="AW18" s="41"/>
    </row>
    <row r="19" spans="1:49" ht="18.75" customHeight="1" x14ac:dyDescent="0.2">
      <c r="A19" s="41"/>
      <c r="B19" s="34" t="s">
        <v>13</v>
      </c>
      <c r="C19" s="35"/>
      <c r="D19" s="36">
        <v>44454</v>
      </c>
      <c r="E19" s="41"/>
      <c r="F19" s="34" t="s">
        <v>15</v>
      </c>
      <c r="G19" s="71"/>
      <c r="H19" s="36">
        <v>44484</v>
      </c>
      <c r="I19" s="41"/>
      <c r="J19" s="34" t="s">
        <v>18</v>
      </c>
      <c r="K19" s="71"/>
      <c r="L19" s="36">
        <v>44515</v>
      </c>
      <c r="M19" s="41"/>
      <c r="N19" s="34" t="s">
        <v>13</v>
      </c>
      <c r="O19" s="71"/>
      <c r="P19" s="36">
        <v>44545</v>
      </c>
      <c r="Q19" s="41"/>
      <c r="R19" s="5" t="s">
        <v>16</v>
      </c>
      <c r="S19" s="80"/>
      <c r="T19" s="6">
        <v>44576</v>
      </c>
      <c r="U19" s="41"/>
      <c r="V19" s="34" t="s">
        <v>12</v>
      </c>
      <c r="W19" s="62" t="s">
        <v>38</v>
      </c>
      <c r="X19" s="59">
        <v>44607</v>
      </c>
      <c r="AW19" s="41"/>
    </row>
    <row r="20" spans="1:49" ht="18.75" customHeight="1" x14ac:dyDescent="0.2">
      <c r="A20" s="41"/>
      <c r="B20" s="34" t="s">
        <v>14</v>
      </c>
      <c r="C20" s="35"/>
      <c r="D20" s="36">
        <v>44455</v>
      </c>
      <c r="E20" s="41"/>
      <c r="F20" s="25" t="s">
        <v>16</v>
      </c>
      <c r="G20" s="70"/>
      <c r="H20" s="26">
        <v>44485</v>
      </c>
      <c r="I20" s="41"/>
      <c r="J20" s="34" t="s">
        <v>12</v>
      </c>
      <c r="K20" s="71"/>
      <c r="L20" s="36">
        <v>44516</v>
      </c>
      <c r="M20" s="41"/>
      <c r="N20" s="34" t="s">
        <v>14</v>
      </c>
      <c r="O20" s="71"/>
      <c r="P20" s="36">
        <v>44546</v>
      </c>
      <c r="Q20" s="41"/>
      <c r="R20" s="5" t="s">
        <v>17</v>
      </c>
      <c r="S20" s="69"/>
      <c r="T20" s="6">
        <v>44577</v>
      </c>
      <c r="U20" s="41"/>
      <c r="V20" s="34" t="s">
        <v>13</v>
      </c>
      <c r="W20" s="62" t="s">
        <v>38</v>
      </c>
      <c r="X20" s="59">
        <v>44608</v>
      </c>
      <c r="AW20" s="41"/>
    </row>
    <row r="21" spans="1:49" ht="18.75" customHeight="1" x14ac:dyDescent="0.2">
      <c r="A21" s="41"/>
      <c r="B21" s="34" t="s">
        <v>15</v>
      </c>
      <c r="C21" s="35"/>
      <c r="D21" s="36">
        <v>44456</v>
      </c>
      <c r="E21" s="41"/>
      <c r="F21" s="25" t="s">
        <v>17</v>
      </c>
      <c r="G21" s="70"/>
      <c r="H21" s="26">
        <v>44486</v>
      </c>
      <c r="I21" s="41"/>
      <c r="J21" s="34" t="s">
        <v>13</v>
      </c>
      <c r="K21" s="71"/>
      <c r="L21" s="36">
        <v>44517</v>
      </c>
      <c r="M21" s="41"/>
      <c r="N21" s="34" t="s">
        <v>15</v>
      </c>
      <c r="O21" s="71"/>
      <c r="P21" s="50">
        <v>44547</v>
      </c>
      <c r="Q21" s="41"/>
      <c r="R21" s="34" t="s">
        <v>18</v>
      </c>
      <c r="S21" s="71"/>
      <c r="T21" s="36">
        <v>44578</v>
      </c>
      <c r="U21" s="41"/>
      <c r="V21" s="34" t="s">
        <v>14</v>
      </c>
      <c r="W21" s="62" t="s">
        <v>38</v>
      </c>
      <c r="X21" s="59">
        <v>44609</v>
      </c>
      <c r="AW21" s="41"/>
    </row>
    <row r="22" spans="1:49" ht="18.75" customHeight="1" x14ac:dyDescent="0.2">
      <c r="A22" s="41"/>
      <c r="B22" s="22" t="s">
        <v>16</v>
      </c>
      <c r="C22" s="23"/>
      <c r="D22" s="24">
        <v>44457</v>
      </c>
      <c r="E22" s="41"/>
      <c r="F22" s="34" t="s">
        <v>18</v>
      </c>
      <c r="G22" s="71"/>
      <c r="H22" s="36">
        <v>44487</v>
      </c>
      <c r="I22" s="41"/>
      <c r="J22" s="34" t="s">
        <v>14</v>
      </c>
      <c r="K22" s="71"/>
      <c r="L22" s="36">
        <v>44518</v>
      </c>
      <c r="M22" s="41"/>
      <c r="N22" s="29" t="s">
        <v>16</v>
      </c>
      <c r="O22" s="66" t="s">
        <v>31</v>
      </c>
      <c r="P22" s="57">
        <v>44548</v>
      </c>
      <c r="Q22" s="41"/>
      <c r="R22" s="34" t="s">
        <v>12</v>
      </c>
      <c r="S22" s="71"/>
      <c r="T22" s="36">
        <v>44579</v>
      </c>
      <c r="U22" s="41"/>
      <c r="V22" s="34" t="s">
        <v>15</v>
      </c>
      <c r="W22" s="62" t="s">
        <v>38</v>
      </c>
      <c r="X22" s="59">
        <v>44610</v>
      </c>
      <c r="AW22" s="41"/>
    </row>
    <row r="23" spans="1:49" ht="18.75" customHeight="1" x14ac:dyDescent="0.2">
      <c r="A23" s="41"/>
      <c r="B23" s="22" t="s">
        <v>17</v>
      </c>
      <c r="C23" s="23"/>
      <c r="D23" s="24">
        <v>44458</v>
      </c>
      <c r="E23" s="41"/>
      <c r="F23" s="34" t="s">
        <v>12</v>
      </c>
      <c r="G23" s="71"/>
      <c r="H23" s="36">
        <v>44488</v>
      </c>
      <c r="I23" s="41"/>
      <c r="J23" s="34" t="s">
        <v>15</v>
      </c>
      <c r="K23" s="62" t="s">
        <v>52</v>
      </c>
      <c r="L23" s="36">
        <v>44519</v>
      </c>
      <c r="M23" s="41"/>
      <c r="N23" s="29" t="s">
        <v>17</v>
      </c>
      <c r="O23" s="66" t="s">
        <v>31</v>
      </c>
      <c r="P23" s="58">
        <v>44549</v>
      </c>
      <c r="Q23" s="41"/>
      <c r="R23" s="34" t="s">
        <v>13</v>
      </c>
      <c r="S23" s="71"/>
      <c r="T23" s="36">
        <v>44580</v>
      </c>
      <c r="U23" s="41"/>
      <c r="V23" s="7" t="s">
        <v>16</v>
      </c>
      <c r="W23" s="82"/>
      <c r="X23" s="58">
        <v>44611</v>
      </c>
      <c r="AW23" s="41"/>
    </row>
    <row r="24" spans="1:49" ht="18.75" customHeight="1" x14ac:dyDescent="0.2">
      <c r="A24" s="41"/>
      <c r="B24" s="34" t="s">
        <v>18</v>
      </c>
      <c r="C24" s="35"/>
      <c r="D24" s="36">
        <v>44459</v>
      </c>
      <c r="E24" s="41"/>
      <c r="F24" s="34" t="s">
        <v>13</v>
      </c>
      <c r="G24" s="71"/>
      <c r="H24" s="36">
        <v>44489</v>
      </c>
      <c r="I24" s="41"/>
      <c r="J24" s="27" t="s">
        <v>16</v>
      </c>
      <c r="K24" s="68" t="s">
        <v>50</v>
      </c>
      <c r="L24" s="28">
        <v>44520</v>
      </c>
      <c r="M24" s="41"/>
      <c r="N24" s="34" t="s">
        <v>18</v>
      </c>
      <c r="O24" s="62" t="s">
        <v>31</v>
      </c>
      <c r="P24" s="59">
        <v>44550</v>
      </c>
      <c r="Q24" s="41"/>
      <c r="R24" s="34" t="s">
        <v>14</v>
      </c>
      <c r="S24" s="71"/>
      <c r="T24" s="36">
        <v>44581</v>
      </c>
      <c r="U24" s="41"/>
      <c r="V24" s="7" t="s">
        <v>17</v>
      </c>
      <c r="W24" s="82"/>
      <c r="X24" s="54">
        <v>44612</v>
      </c>
      <c r="AW24" s="41"/>
    </row>
    <row r="25" spans="1:49" ht="18.75" customHeight="1" x14ac:dyDescent="0.2">
      <c r="A25" s="41"/>
      <c r="B25" s="34" t="s">
        <v>12</v>
      </c>
      <c r="C25" s="35"/>
      <c r="D25" s="36">
        <v>44460</v>
      </c>
      <c r="E25" s="41"/>
      <c r="F25" s="34" t="s">
        <v>14</v>
      </c>
      <c r="G25" s="71"/>
      <c r="H25" s="36">
        <v>44490</v>
      </c>
      <c r="I25" s="41"/>
      <c r="J25" s="27" t="s">
        <v>17</v>
      </c>
      <c r="K25" s="68" t="s">
        <v>24</v>
      </c>
      <c r="L25" s="28">
        <v>44521</v>
      </c>
      <c r="M25" s="41"/>
      <c r="N25" s="34" t="s">
        <v>12</v>
      </c>
      <c r="O25" s="71"/>
      <c r="P25" s="59">
        <v>44551</v>
      </c>
      <c r="Q25" s="41"/>
      <c r="R25" s="34" t="s">
        <v>15</v>
      </c>
      <c r="S25" s="71"/>
      <c r="T25" s="36">
        <v>44582</v>
      </c>
      <c r="U25" s="41"/>
      <c r="V25" s="34" t="s">
        <v>18</v>
      </c>
      <c r="W25" s="71"/>
      <c r="X25" s="55">
        <v>44613</v>
      </c>
      <c r="AW25" s="41"/>
    </row>
    <row r="26" spans="1:49" ht="18.75" customHeight="1" x14ac:dyDescent="0.2">
      <c r="A26" s="41"/>
      <c r="B26" s="34" t="s">
        <v>13</v>
      </c>
      <c r="C26" s="35"/>
      <c r="D26" s="36">
        <v>44461</v>
      </c>
      <c r="E26" s="41"/>
      <c r="F26" s="34" t="s">
        <v>15</v>
      </c>
      <c r="G26" s="71"/>
      <c r="H26" s="50">
        <v>44491</v>
      </c>
      <c r="I26" s="41"/>
      <c r="J26" s="34" t="s">
        <v>18</v>
      </c>
      <c r="K26" s="71"/>
      <c r="L26" s="36">
        <v>44522</v>
      </c>
      <c r="M26" s="41"/>
      <c r="N26" s="34" t="s">
        <v>13</v>
      </c>
      <c r="O26" s="71"/>
      <c r="P26" s="59">
        <v>44552</v>
      </c>
      <c r="Q26" s="41"/>
      <c r="R26" s="5" t="s">
        <v>16</v>
      </c>
      <c r="S26" s="80"/>
      <c r="T26" s="6">
        <v>44583</v>
      </c>
      <c r="U26" s="41"/>
      <c r="V26" s="34" t="s">
        <v>12</v>
      </c>
      <c r="W26" s="71"/>
      <c r="X26" s="36">
        <v>44614</v>
      </c>
      <c r="AW26" s="41"/>
    </row>
    <row r="27" spans="1:49" ht="18.75" customHeight="1" x14ac:dyDescent="0.2">
      <c r="A27" s="41"/>
      <c r="B27" s="34" t="s">
        <v>14</v>
      </c>
      <c r="C27" s="35"/>
      <c r="D27" s="36">
        <v>44462</v>
      </c>
      <c r="E27" s="41"/>
      <c r="F27" s="25" t="s">
        <v>16</v>
      </c>
      <c r="G27" s="72" t="s">
        <v>22</v>
      </c>
      <c r="H27" s="51">
        <v>44492</v>
      </c>
      <c r="I27" s="41"/>
      <c r="J27" s="34" t="s">
        <v>12</v>
      </c>
      <c r="K27" s="71"/>
      <c r="L27" s="36">
        <v>44523</v>
      </c>
      <c r="M27" s="41"/>
      <c r="N27" s="34" t="s">
        <v>14</v>
      </c>
      <c r="O27" s="71"/>
      <c r="P27" s="59">
        <v>44553</v>
      </c>
      <c r="Q27" s="41"/>
      <c r="R27" s="5" t="s">
        <v>17</v>
      </c>
      <c r="S27" s="69" t="s">
        <v>35</v>
      </c>
      <c r="T27" s="6">
        <v>44584</v>
      </c>
      <c r="U27" s="41"/>
      <c r="V27" s="34" t="s">
        <v>13</v>
      </c>
      <c r="W27" s="71"/>
      <c r="X27" s="36">
        <v>44615</v>
      </c>
      <c r="AW27" s="41"/>
    </row>
    <row r="28" spans="1:49" ht="18.75" customHeight="1" x14ac:dyDescent="0.2">
      <c r="A28" s="41"/>
      <c r="B28" s="34" t="s">
        <v>15</v>
      </c>
      <c r="C28" s="35"/>
      <c r="D28" s="36">
        <v>44463</v>
      </c>
      <c r="E28" s="41"/>
      <c r="F28" s="25" t="s">
        <v>17</v>
      </c>
      <c r="G28" s="70"/>
      <c r="H28" s="52">
        <v>44493</v>
      </c>
      <c r="I28" s="41"/>
      <c r="J28" s="34" t="s">
        <v>13</v>
      </c>
      <c r="K28" s="71"/>
      <c r="L28" s="36">
        <v>44524</v>
      </c>
      <c r="M28" s="41"/>
      <c r="N28" s="34" t="s">
        <v>15</v>
      </c>
      <c r="O28" s="71"/>
      <c r="P28" s="59">
        <v>44554</v>
      </c>
      <c r="Q28" s="41"/>
      <c r="R28" s="34" t="s">
        <v>18</v>
      </c>
      <c r="S28" s="71"/>
      <c r="T28" s="36">
        <v>44585</v>
      </c>
      <c r="U28" s="41"/>
      <c r="V28" s="34" t="s">
        <v>14</v>
      </c>
      <c r="W28" s="71"/>
      <c r="X28" s="36">
        <v>44616</v>
      </c>
      <c r="AW28" s="41"/>
    </row>
    <row r="29" spans="1:49" ht="18.75" customHeight="1" x14ac:dyDescent="0.2">
      <c r="A29" s="41"/>
      <c r="B29" s="22" t="s">
        <v>16</v>
      </c>
      <c r="C29" s="23"/>
      <c r="D29" s="24">
        <v>44464</v>
      </c>
      <c r="E29" s="41"/>
      <c r="F29" s="34" t="s">
        <v>18</v>
      </c>
      <c r="G29" s="71"/>
      <c r="H29" s="53">
        <v>44494</v>
      </c>
      <c r="I29" s="41"/>
      <c r="J29" s="34" t="s">
        <v>14</v>
      </c>
      <c r="K29" s="71"/>
      <c r="L29" s="36">
        <v>44525</v>
      </c>
      <c r="M29" s="41"/>
      <c r="N29" s="29" t="s">
        <v>16</v>
      </c>
      <c r="O29" s="78"/>
      <c r="P29" s="58">
        <v>44555</v>
      </c>
      <c r="Q29" s="41"/>
      <c r="R29" s="34" t="s">
        <v>12</v>
      </c>
      <c r="S29" s="71"/>
      <c r="T29" s="36">
        <v>44586</v>
      </c>
      <c r="U29" s="41"/>
      <c r="V29" s="34" t="s">
        <v>15</v>
      </c>
      <c r="W29" s="71"/>
      <c r="X29" s="36">
        <v>44617</v>
      </c>
      <c r="AW29" s="41"/>
    </row>
    <row r="30" spans="1:49" ht="18.75" customHeight="1" x14ac:dyDescent="0.2">
      <c r="A30" s="41"/>
      <c r="B30" s="22" t="s">
        <v>17</v>
      </c>
      <c r="C30" s="23"/>
      <c r="D30" s="24">
        <v>44465</v>
      </c>
      <c r="E30" s="41"/>
      <c r="F30" s="34" t="s">
        <v>12</v>
      </c>
      <c r="G30" s="71"/>
      <c r="H30" s="53">
        <v>44495</v>
      </c>
      <c r="I30" s="41"/>
      <c r="J30" s="34" t="s">
        <v>15</v>
      </c>
      <c r="K30" s="71" t="s">
        <v>28</v>
      </c>
      <c r="L30" s="36">
        <v>44526</v>
      </c>
      <c r="M30" s="41"/>
      <c r="N30" s="29" t="s">
        <v>17</v>
      </c>
      <c r="O30" s="78"/>
      <c r="P30" s="58">
        <v>44556</v>
      </c>
      <c r="Q30" s="41"/>
      <c r="R30" s="34" t="s">
        <v>13</v>
      </c>
      <c r="S30" s="71"/>
      <c r="T30" s="36">
        <v>44587</v>
      </c>
      <c r="U30" s="41"/>
      <c r="V30" s="7" t="s">
        <v>16</v>
      </c>
      <c r="W30" s="82"/>
      <c r="X30" s="8">
        <v>44618</v>
      </c>
      <c r="AW30" s="41"/>
    </row>
    <row r="31" spans="1:49" ht="18.75" customHeight="1" x14ac:dyDescent="0.2">
      <c r="A31" s="41"/>
      <c r="B31" s="34" t="s">
        <v>18</v>
      </c>
      <c r="C31" s="35"/>
      <c r="D31" s="36">
        <v>44466</v>
      </c>
      <c r="E31" s="41"/>
      <c r="F31" s="34" t="s">
        <v>13</v>
      </c>
      <c r="G31" s="71"/>
      <c r="H31" s="53">
        <v>44496</v>
      </c>
      <c r="I31" s="41"/>
      <c r="J31" s="27" t="s">
        <v>16</v>
      </c>
      <c r="K31" s="68" t="s">
        <v>29</v>
      </c>
      <c r="L31" s="28">
        <v>44527</v>
      </c>
      <c r="M31" s="41"/>
      <c r="N31" s="34" t="s">
        <v>18</v>
      </c>
      <c r="O31" s="71"/>
      <c r="P31" s="59">
        <v>44557</v>
      </c>
      <c r="Q31" s="41"/>
      <c r="R31" s="34" t="s">
        <v>14</v>
      </c>
      <c r="S31" s="71"/>
      <c r="T31" s="36">
        <v>44588</v>
      </c>
      <c r="U31" s="41"/>
      <c r="V31" s="7" t="s">
        <v>17</v>
      </c>
      <c r="W31" s="67"/>
      <c r="X31" s="8">
        <v>44619</v>
      </c>
      <c r="AW31" s="41"/>
    </row>
    <row r="32" spans="1:49" ht="18.75" customHeight="1" x14ac:dyDescent="0.2">
      <c r="A32" s="41"/>
      <c r="B32" s="34" t="s">
        <v>12</v>
      </c>
      <c r="C32" s="35"/>
      <c r="D32" s="36">
        <v>44467</v>
      </c>
      <c r="E32" s="41"/>
      <c r="F32" s="34" t="s">
        <v>14</v>
      </c>
      <c r="G32" s="71"/>
      <c r="H32" s="53">
        <v>44497</v>
      </c>
      <c r="I32" s="41"/>
      <c r="J32" s="27" t="s">
        <v>17</v>
      </c>
      <c r="K32" s="75" t="s">
        <v>28</v>
      </c>
      <c r="L32" s="28">
        <v>44528</v>
      </c>
      <c r="M32" s="41"/>
      <c r="N32" s="34" t="s">
        <v>12</v>
      </c>
      <c r="O32" s="71"/>
      <c r="P32" s="59">
        <v>44558</v>
      </c>
      <c r="Q32" s="41"/>
      <c r="R32" s="34" t="s">
        <v>15</v>
      </c>
      <c r="S32" s="71"/>
      <c r="T32" s="36">
        <v>44589</v>
      </c>
      <c r="U32" s="41"/>
      <c r="V32" s="34" t="s">
        <v>18</v>
      </c>
      <c r="W32" s="71"/>
      <c r="X32" s="36">
        <v>44620</v>
      </c>
      <c r="AW32" s="41"/>
    </row>
    <row r="33" spans="1:49" ht="18.75" customHeight="1" x14ac:dyDescent="0.2">
      <c r="A33" s="41"/>
      <c r="B33" s="34" t="s">
        <v>13</v>
      </c>
      <c r="C33" s="35"/>
      <c r="D33" s="36">
        <v>44468</v>
      </c>
      <c r="E33" s="41"/>
      <c r="F33" s="34" t="s">
        <v>15</v>
      </c>
      <c r="G33" s="62" t="s">
        <v>23</v>
      </c>
      <c r="H33" s="53">
        <v>44498</v>
      </c>
      <c r="I33" s="41"/>
      <c r="J33" s="34" t="s">
        <v>18</v>
      </c>
      <c r="K33" s="71"/>
      <c r="L33" s="36">
        <v>44529</v>
      </c>
      <c r="M33" s="41"/>
      <c r="N33" s="34" t="s">
        <v>13</v>
      </c>
      <c r="O33" s="71"/>
      <c r="P33" s="59">
        <v>44559</v>
      </c>
      <c r="Q33" s="41"/>
      <c r="R33" s="5" t="s">
        <v>16</v>
      </c>
      <c r="S33" s="69" t="s">
        <v>37</v>
      </c>
      <c r="T33" s="6">
        <v>44590</v>
      </c>
      <c r="U33" s="41"/>
      <c r="V33" s="34"/>
      <c r="W33" s="71"/>
      <c r="X33" s="36"/>
      <c r="AW33" s="41"/>
    </row>
    <row r="34" spans="1:49" ht="18.75" customHeight="1" x14ac:dyDescent="0.2">
      <c r="A34" s="41"/>
      <c r="B34" s="34" t="s">
        <v>14</v>
      </c>
      <c r="C34" s="35"/>
      <c r="D34" s="36">
        <v>44469</v>
      </c>
      <c r="E34" s="41"/>
      <c r="F34" s="25" t="s">
        <v>16</v>
      </c>
      <c r="G34" s="72" t="s">
        <v>23</v>
      </c>
      <c r="H34" s="52">
        <v>44499</v>
      </c>
      <c r="I34" s="41"/>
      <c r="J34" s="34" t="s">
        <v>12</v>
      </c>
      <c r="K34" s="71"/>
      <c r="L34" s="36">
        <v>44530</v>
      </c>
      <c r="M34" s="41"/>
      <c r="N34" s="34" t="s">
        <v>14</v>
      </c>
      <c r="O34" s="71"/>
      <c r="P34" s="59">
        <v>44560</v>
      </c>
      <c r="Q34" s="41"/>
      <c r="R34" s="5" t="s">
        <v>17</v>
      </c>
      <c r="S34" s="69" t="s">
        <v>36</v>
      </c>
      <c r="T34" s="6">
        <v>44591</v>
      </c>
      <c r="U34" s="41"/>
      <c r="V34" s="34"/>
      <c r="W34" s="71"/>
      <c r="X34" s="36"/>
      <c r="AW34" s="41"/>
    </row>
    <row r="35" spans="1:49" ht="18.75" customHeight="1" x14ac:dyDescent="0.2">
      <c r="A35" s="41"/>
      <c r="B35" s="42"/>
      <c r="C35" s="43"/>
      <c r="D35" s="44"/>
      <c r="E35" s="41"/>
      <c r="F35" s="46" t="s">
        <v>17</v>
      </c>
      <c r="G35" s="73" t="s">
        <v>23</v>
      </c>
      <c r="H35" s="54">
        <v>44500</v>
      </c>
      <c r="I35" s="41"/>
      <c r="J35" s="42"/>
      <c r="K35" s="76"/>
      <c r="L35" s="44"/>
      <c r="M35" s="41"/>
      <c r="N35" s="42" t="s">
        <v>15</v>
      </c>
      <c r="O35" s="76"/>
      <c r="P35" s="60">
        <v>44561</v>
      </c>
      <c r="Q35" s="41"/>
      <c r="R35" s="42" t="s">
        <v>18</v>
      </c>
      <c r="S35" s="76"/>
      <c r="T35" s="44">
        <v>44592</v>
      </c>
      <c r="U35" s="41"/>
      <c r="V35" s="42"/>
      <c r="W35" s="76"/>
      <c r="X35" s="44"/>
      <c r="AW35" s="41"/>
    </row>
    <row r="36" spans="1:49" s="3" customFormat="1" ht="19.5" customHeight="1" x14ac:dyDescent="0.15">
      <c r="A36" s="37"/>
      <c r="B36" s="102" t="s">
        <v>8</v>
      </c>
      <c r="C36" s="100"/>
      <c r="D36" s="101"/>
      <c r="E36" s="37"/>
      <c r="F36" s="103" t="s">
        <v>9</v>
      </c>
      <c r="G36" s="100"/>
      <c r="H36" s="101"/>
      <c r="I36" s="37"/>
      <c r="J36" s="104" t="s">
        <v>10</v>
      </c>
      <c r="K36" s="100"/>
      <c r="L36" s="101"/>
      <c r="M36" s="37"/>
      <c r="N36" s="105" t="s">
        <v>11</v>
      </c>
      <c r="O36" s="100"/>
      <c r="P36" s="101"/>
      <c r="Q36" s="37"/>
      <c r="R36" s="108" t="s">
        <v>0</v>
      </c>
      <c r="S36" s="100"/>
      <c r="T36" s="101"/>
      <c r="U36" s="37"/>
      <c r="V36" s="109" t="s">
        <v>1</v>
      </c>
      <c r="W36" s="100"/>
      <c r="X36" s="101"/>
      <c r="AW36" s="37"/>
    </row>
    <row r="38" spans="1:49" x14ac:dyDescent="0.2">
      <c r="K38" s="61" t="s">
        <v>33</v>
      </c>
      <c r="O38" s="61" t="s">
        <v>32</v>
      </c>
    </row>
    <row r="39" spans="1:49" x14ac:dyDescent="0.2">
      <c r="O39" s="61" t="s">
        <v>41</v>
      </c>
    </row>
    <row r="40" spans="1:49" x14ac:dyDescent="0.2">
      <c r="O40" s="61"/>
      <c r="W40" s="92" t="str">
        <f>W2</f>
        <v>MAJ : 21/05/2022</v>
      </c>
    </row>
    <row r="41" spans="1:49" ht="116.25" customHeight="1" x14ac:dyDescent="0.2">
      <c r="B41" s="98" t="s">
        <v>19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</row>
    <row r="43" spans="1:49" x14ac:dyDescent="0.2">
      <c r="A43" s="37"/>
      <c r="B43" s="110" t="s">
        <v>2</v>
      </c>
      <c r="C43" s="100"/>
      <c r="D43" s="101"/>
      <c r="E43" s="37"/>
      <c r="F43" s="111" t="s">
        <v>3</v>
      </c>
      <c r="G43" s="100"/>
      <c r="H43" s="101"/>
      <c r="I43" s="37"/>
      <c r="J43" s="112" t="s">
        <v>4</v>
      </c>
      <c r="K43" s="100"/>
      <c r="L43" s="101"/>
      <c r="M43" s="37"/>
      <c r="N43" s="99" t="s">
        <v>5</v>
      </c>
      <c r="O43" s="100"/>
      <c r="P43" s="101"/>
      <c r="Q43" s="37"/>
      <c r="R43" s="106" t="s">
        <v>6</v>
      </c>
      <c r="S43" s="100"/>
      <c r="T43" s="101"/>
      <c r="U43" s="37"/>
      <c r="V43" s="107" t="s">
        <v>7</v>
      </c>
      <c r="W43" s="100"/>
      <c r="X43" s="101"/>
    </row>
    <row r="44" spans="1:49" x14ac:dyDescent="0.2">
      <c r="A44" s="38"/>
      <c r="B44" s="31" t="s">
        <v>12</v>
      </c>
      <c r="C44" s="32"/>
      <c r="D44" s="33">
        <v>44621</v>
      </c>
      <c r="E44" s="38"/>
      <c r="F44" s="31" t="s">
        <v>15</v>
      </c>
      <c r="G44" s="77"/>
      <c r="H44" s="33">
        <v>44652</v>
      </c>
      <c r="I44" s="38"/>
      <c r="J44" s="39" t="s">
        <v>17</v>
      </c>
      <c r="K44" s="84"/>
      <c r="L44" s="40">
        <v>44682</v>
      </c>
      <c r="M44" s="38"/>
      <c r="N44" s="31" t="s">
        <v>13</v>
      </c>
      <c r="O44" s="77"/>
      <c r="P44" s="33">
        <v>44713</v>
      </c>
      <c r="Q44" s="38"/>
      <c r="R44" s="31" t="s">
        <v>15</v>
      </c>
      <c r="T44" s="33">
        <v>44743</v>
      </c>
      <c r="U44" s="38"/>
      <c r="V44" s="31" t="s">
        <v>18</v>
      </c>
      <c r="W44" s="77"/>
      <c r="X44" s="33">
        <v>44774</v>
      </c>
    </row>
    <row r="45" spans="1:49" x14ac:dyDescent="0.2">
      <c r="A45" s="41"/>
      <c r="B45" s="34" t="s">
        <v>13</v>
      </c>
      <c r="C45" s="35"/>
      <c r="D45" s="36">
        <v>44622</v>
      </c>
      <c r="E45" s="41"/>
      <c r="F45" s="12" t="s">
        <v>16</v>
      </c>
      <c r="G45" s="65"/>
      <c r="H45" s="13">
        <v>44653</v>
      </c>
      <c r="I45" s="41"/>
      <c r="J45" s="34" t="s">
        <v>18</v>
      </c>
      <c r="K45" s="71"/>
      <c r="L45" s="36">
        <v>44683</v>
      </c>
      <c r="M45" s="41"/>
      <c r="N45" s="34" t="s">
        <v>14</v>
      </c>
      <c r="O45" s="71"/>
      <c r="P45" s="36">
        <v>44714</v>
      </c>
      <c r="Q45" s="41"/>
      <c r="R45" s="18" t="s">
        <v>16</v>
      </c>
      <c r="S45" s="87" t="s">
        <v>48</v>
      </c>
      <c r="T45" s="19">
        <v>44744</v>
      </c>
      <c r="U45" s="41"/>
      <c r="V45" s="34" t="s">
        <v>12</v>
      </c>
      <c r="W45" s="71"/>
      <c r="X45" s="36">
        <v>44775</v>
      </c>
    </row>
    <row r="46" spans="1:49" x14ac:dyDescent="0.2">
      <c r="A46" s="41"/>
      <c r="B46" s="34" t="s">
        <v>14</v>
      </c>
      <c r="C46" s="35"/>
      <c r="D46" s="36">
        <v>44623</v>
      </c>
      <c r="E46" s="41"/>
      <c r="F46" s="12" t="s">
        <v>17</v>
      </c>
      <c r="G46" s="65" t="s">
        <v>43</v>
      </c>
      <c r="H46" s="13">
        <v>44654</v>
      </c>
      <c r="I46" s="41"/>
      <c r="J46" s="34" t="s">
        <v>12</v>
      </c>
      <c r="K46" s="71"/>
      <c r="L46" s="36">
        <v>44684</v>
      </c>
      <c r="M46" s="41"/>
      <c r="N46" s="34" t="s">
        <v>15</v>
      </c>
      <c r="O46" s="71"/>
      <c r="P46" s="36">
        <v>44715</v>
      </c>
      <c r="Q46" s="41"/>
      <c r="R46" s="18" t="s">
        <v>17</v>
      </c>
      <c r="S46" s="87" t="s">
        <v>48</v>
      </c>
      <c r="T46" s="19">
        <v>44745</v>
      </c>
      <c r="U46" s="41"/>
      <c r="V46" s="34" t="s">
        <v>13</v>
      </c>
      <c r="W46" s="71"/>
      <c r="X46" s="36">
        <v>44776</v>
      </c>
    </row>
    <row r="47" spans="1:49" x14ac:dyDescent="0.2">
      <c r="A47" s="41"/>
      <c r="B47" s="34" t="s">
        <v>15</v>
      </c>
      <c r="C47" s="62" t="s">
        <v>39</v>
      </c>
      <c r="D47" s="36">
        <v>44624</v>
      </c>
      <c r="E47" s="41"/>
      <c r="F47" s="34" t="s">
        <v>18</v>
      </c>
      <c r="G47" s="71"/>
      <c r="H47" s="36">
        <v>44655</v>
      </c>
      <c r="I47" s="41"/>
      <c r="J47" s="34" t="s">
        <v>13</v>
      </c>
      <c r="K47" s="71"/>
      <c r="L47" s="36">
        <v>44685</v>
      </c>
      <c r="M47" s="41"/>
      <c r="N47" s="16" t="s">
        <v>16</v>
      </c>
      <c r="O47" s="86"/>
      <c r="P47" s="17">
        <v>44716</v>
      </c>
      <c r="Q47" s="41"/>
      <c r="R47" s="34" t="s">
        <v>18</v>
      </c>
      <c r="S47" s="113" t="s">
        <v>48</v>
      </c>
      <c r="T47" s="36">
        <v>44746</v>
      </c>
      <c r="U47" s="41"/>
      <c r="V47" s="34" t="s">
        <v>14</v>
      </c>
      <c r="W47" s="71"/>
      <c r="X47" s="36">
        <v>44777</v>
      </c>
    </row>
    <row r="48" spans="1:49" x14ac:dyDescent="0.2">
      <c r="A48" s="41"/>
      <c r="B48" s="9" t="s">
        <v>16</v>
      </c>
      <c r="C48" s="64" t="s">
        <v>46</v>
      </c>
      <c r="D48" s="11">
        <v>44625</v>
      </c>
      <c r="E48" s="41"/>
      <c r="F48" s="34" t="s">
        <v>12</v>
      </c>
      <c r="G48" s="71"/>
      <c r="H48" s="36">
        <v>44656</v>
      </c>
      <c r="I48" s="41"/>
      <c r="J48" s="34" t="s">
        <v>14</v>
      </c>
      <c r="K48" s="71"/>
      <c r="L48" s="36">
        <v>44686</v>
      </c>
      <c r="M48" s="41"/>
      <c r="N48" s="16" t="s">
        <v>17</v>
      </c>
      <c r="O48" s="86"/>
      <c r="P48" s="17">
        <v>44717</v>
      </c>
      <c r="Q48" s="41"/>
      <c r="R48" s="34" t="s">
        <v>12</v>
      </c>
      <c r="S48" s="71"/>
      <c r="T48" s="36">
        <v>44747</v>
      </c>
      <c r="U48" s="41"/>
      <c r="V48" s="34" t="s">
        <v>15</v>
      </c>
      <c r="W48" s="71"/>
      <c r="X48" s="36">
        <v>44778</v>
      </c>
    </row>
    <row r="49" spans="1:24" x14ac:dyDescent="0.2">
      <c r="A49" s="41"/>
      <c r="B49" s="9" t="s">
        <v>17</v>
      </c>
      <c r="C49" s="64" t="s">
        <v>39</v>
      </c>
      <c r="D49" s="11">
        <v>44626</v>
      </c>
      <c r="E49" s="41"/>
      <c r="F49" s="34" t="s">
        <v>13</v>
      </c>
      <c r="G49" s="71"/>
      <c r="H49" s="36">
        <v>44657</v>
      </c>
      <c r="I49" s="41"/>
      <c r="J49" s="34" t="s">
        <v>15</v>
      </c>
      <c r="K49" s="71"/>
      <c r="L49" s="36">
        <v>44687</v>
      </c>
      <c r="M49" s="41"/>
      <c r="N49" s="16" t="s">
        <v>18</v>
      </c>
      <c r="O49" s="86"/>
      <c r="P49" s="17">
        <v>44718</v>
      </c>
      <c r="Q49" s="41"/>
      <c r="R49" s="34" t="s">
        <v>13</v>
      </c>
      <c r="S49" s="71"/>
      <c r="T49" s="36">
        <v>44748</v>
      </c>
      <c r="U49" s="41"/>
      <c r="V49" s="20" t="s">
        <v>16</v>
      </c>
      <c r="W49" s="90"/>
      <c r="X49" s="21">
        <v>44779</v>
      </c>
    </row>
    <row r="50" spans="1:24" x14ac:dyDescent="0.2">
      <c r="A50" s="41"/>
      <c r="B50" s="34" t="s">
        <v>18</v>
      </c>
      <c r="C50" s="35"/>
      <c r="D50" s="36">
        <v>44627</v>
      </c>
      <c r="E50" s="41"/>
      <c r="F50" s="34" t="s">
        <v>14</v>
      </c>
      <c r="G50" s="71"/>
      <c r="H50" s="36">
        <v>44658</v>
      </c>
      <c r="I50" s="41"/>
      <c r="J50" s="14" t="s">
        <v>16</v>
      </c>
      <c r="K50" s="63" t="s">
        <v>51</v>
      </c>
      <c r="L50" s="15">
        <v>44688</v>
      </c>
      <c r="M50" s="41"/>
      <c r="N50" s="34" t="s">
        <v>12</v>
      </c>
      <c r="O50" s="71"/>
      <c r="P50" s="36">
        <v>44719</v>
      </c>
      <c r="Q50" s="41"/>
      <c r="R50" s="34" t="s">
        <v>14</v>
      </c>
      <c r="S50" s="71"/>
      <c r="T50" s="36">
        <v>44749</v>
      </c>
      <c r="U50" s="41"/>
      <c r="V50" s="20" t="s">
        <v>17</v>
      </c>
      <c r="W50" s="90"/>
      <c r="X50" s="21">
        <v>44780</v>
      </c>
    </row>
    <row r="51" spans="1:24" x14ac:dyDescent="0.2">
      <c r="A51" s="41"/>
      <c r="B51" s="34" t="s">
        <v>12</v>
      </c>
      <c r="C51" s="35"/>
      <c r="D51" s="36">
        <v>44628</v>
      </c>
      <c r="E51" s="41"/>
      <c r="F51" s="34" t="s">
        <v>15</v>
      </c>
      <c r="G51" s="71"/>
      <c r="H51" s="50">
        <v>44659</v>
      </c>
      <c r="I51" s="41"/>
      <c r="J51" s="14" t="s">
        <v>17</v>
      </c>
      <c r="K51" s="63" t="s">
        <v>51</v>
      </c>
      <c r="L51" s="15">
        <v>44689</v>
      </c>
      <c r="M51" s="41"/>
      <c r="N51" s="34" t="s">
        <v>13</v>
      </c>
      <c r="O51" s="71"/>
      <c r="P51" s="36">
        <v>44720</v>
      </c>
      <c r="Q51" s="41"/>
      <c r="R51" s="34" t="s">
        <v>15</v>
      </c>
      <c r="S51" s="71"/>
      <c r="T51" s="50">
        <v>44750</v>
      </c>
      <c r="U51" s="41"/>
      <c r="V51" s="34" t="s">
        <v>18</v>
      </c>
      <c r="W51" s="71"/>
      <c r="X51" s="36">
        <v>44781</v>
      </c>
    </row>
    <row r="52" spans="1:24" x14ac:dyDescent="0.2">
      <c r="A52" s="41"/>
      <c r="B52" s="34" t="s">
        <v>13</v>
      </c>
      <c r="C52" s="35"/>
      <c r="D52" s="36">
        <v>44629</v>
      </c>
      <c r="E52" s="41"/>
      <c r="F52" s="12" t="s">
        <v>16</v>
      </c>
      <c r="G52" s="83"/>
      <c r="H52" s="57">
        <v>44660</v>
      </c>
      <c r="I52" s="41"/>
      <c r="J52" s="34" t="s">
        <v>18</v>
      </c>
      <c r="K52" s="71"/>
      <c r="L52" s="36">
        <v>44690</v>
      </c>
      <c r="M52" s="41"/>
      <c r="N52" s="34" t="s">
        <v>14</v>
      </c>
      <c r="O52" s="71"/>
      <c r="P52" s="36">
        <v>44721</v>
      </c>
      <c r="Q52" s="41"/>
      <c r="R52" s="18" t="s">
        <v>16</v>
      </c>
      <c r="S52" s="87" t="s">
        <v>62</v>
      </c>
      <c r="T52" s="57">
        <v>44751</v>
      </c>
      <c r="U52" s="41"/>
      <c r="V52" s="34" t="s">
        <v>12</v>
      </c>
      <c r="W52" s="71"/>
      <c r="X52" s="36">
        <v>44782</v>
      </c>
    </row>
    <row r="53" spans="1:24" x14ac:dyDescent="0.2">
      <c r="A53" s="41"/>
      <c r="B53" s="34" t="s">
        <v>14</v>
      </c>
      <c r="C53" s="35"/>
      <c r="D53" s="36">
        <v>44630</v>
      </c>
      <c r="E53" s="41"/>
      <c r="F53" s="12" t="s">
        <v>17</v>
      </c>
      <c r="G53" s="93"/>
      <c r="H53" s="58">
        <v>44661</v>
      </c>
      <c r="I53" s="41"/>
      <c r="J53" s="34" t="s">
        <v>12</v>
      </c>
      <c r="K53" s="71"/>
      <c r="L53" s="36">
        <v>44691</v>
      </c>
      <c r="M53" s="41"/>
      <c r="N53" s="34" t="s">
        <v>15</v>
      </c>
      <c r="O53" s="71"/>
      <c r="P53" s="36">
        <v>44722</v>
      </c>
      <c r="Q53" s="41"/>
      <c r="R53" s="18" t="s">
        <v>17</v>
      </c>
      <c r="S53" s="87" t="s">
        <v>62</v>
      </c>
      <c r="T53" s="58">
        <v>44752</v>
      </c>
      <c r="U53" s="41"/>
      <c r="V53" s="34" t="s">
        <v>13</v>
      </c>
      <c r="W53" s="71"/>
      <c r="X53" s="36">
        <v>44783</v>
      </c>
    </row>
    <row r="54" spans="1:24" x14ac:dyDescent="0.2">
      <c r="A54" s="41"/>
      <c r="B54" s="34" t="s">
        <v>15</v>
      </c>
      <c r="C54" s="35"/>
      <c r="D54" s="36">
        <v>44631</v>
      </c>
      <c r="E54" s="41"/>
      <c r="F54" s="34" t="s">
        <v>18</v>
      </c>
      <c r="G54" s="71"/>
      <c r="H54" s="59">
        <v>44662</v>
      </c>
      <c r="I54" s="41"/>
      <c r="J54" s="34" t="s">
        <v>13</v>
      </c>
      <c r="K54" s="71"/>
      <c r="L54" s="36">
        <v>44692</v>
      </c>
      <c r="M54" s="41"/>
      <c r="N54" s="16" t="s">
        <v>16</v>
      </c>
      <c r="O54" s="86" t="s">
        <v>53</v>
      </c>
      <c r="P54" s="17">
        <v>44723</v>
      </c>
      <c r="Q54" s="41"/>
      <c r="R54" s="34" t="s">
        <v>18</v>
      </c>
      <c r="S54" s="71"/>
      <c r="T54" s="59">
        <v>44753</v>
      </c>
      <c r="U54" s="41"/>
      <c r="V54" s="34" t="s">
        <v>14</v>
      </c>
      <c r="W54" s="71"/>
      <c r="X54" s="36">
        <v>44784</v>
      </c>
    </row>
    <row r="55" spans="1:24" x14ac:dyDescent="0.2">
      <c r="A55" s="41"/>
      <c r="B55" s="9" t="s">
        <v>16</v>
      </c>
      <c r="C55" s="10"/>
      <c r="D55" s="11">
        <v>44632</v>
      </c>
      <c r="E55" s="41"/>
      <c r="F55" s="34" t="s">
        <v>12</v>
      </c>
      <c r="G55" s="71"/>
      <c r="H55" s="59">
        <v>44663</v>
      </c>
      <c r="I55" s="41"/>
      <c r="J55" s="34" t="s">
        <v>14</v>
      </c>
      <c r="K55" s="71"/>
      <c r="L55" s="36">
        <v>44693</v>
      </c>
      <c r="M55" s="41"/>
      <c r="N55" s="16" t="s">
        <v>17</v>
      </c>
      <c r="O55" s="86" t="s">
        <v>53</v>
      </c>
      <c r="P55" s="17">
        <v>44724</v>
      </c>
      <c r="Q55" s="41"/>
      <c r="R55" s="34" t="s">
        <v>12</v>
      </c>
      <c r="S55" s="62"/>
      <c r="T55" s="59">
        <v>44754</v>
      </c>
      <c r="U55" s="41"/>
      <c r="V55" s="34" t="s">
        <v>15</v>
      </c>
      <c r="W55" s="71"/>
      <c r="X55" s="36">
        <v>44785</v>
      </c>
    </row>
    <row r="56" spans="1:24" x14ac:dyDescent="0.2">
      <c r="A56" s="41"/>
      <c r="B56" s="9" t="s">
        <v>17</v>
      </c>
      <c r="C56" s="94" t="s">
        <v>57</v>
      </c>
      <c r="D56" s="11">
        <v>44633</v>
      </c>
      <c r="E56" s="41"/>
      <c r="F56" s="34" t="s">
        <v>13</v>
      </c>
      <c r="G56" s="71"/>
      <c r="H56" s="59">
        <v>44664</v>
      </c>
      <c r="I56" s="41"/>
      <c r="J56" s="34" t="s">
        <v>15</v>
      </c>
      <c r="K56" s="71"/>
      <c r="L56" s="36">
        <v>44694</v>
      </c>
      <c r="M56" s="41"/>
      <c r="N56" s="34" t="s">
        <v>18</v>
      </c>
      <c r="O56" s="71"/>
      <c r="P56" s="36">
        <v>44725</v>
      </c>
      <c r="Q56" s="41"/>
      <c r="R56" s="34" t="s">
        <v>13</v>
      </c>
      <c r="S56" s="62"/>
      <c r="T56" s="59">
        <v>44755</v>
      </c>
      <c r="U56" s="41"/>
      <c r="V56" s="20" t="s">
        <v>16</v>
      </c>
      <c r="W56" s="90"/>
      <c r="X56" s="21">
        <v>44786</v>
      </c>
    </row>
    <row r="57" spans="1:24" x14ac:dyDescent="0.2">
      <c r="A57" s="41"/>
      <c r="B57" s="34" t="s">
        <v>18</v>
      </c>
      <c r="C57" s="35"/>
      <c r="D57" s="36">
        <v>44634</v>
      </c>
      <c r="E57" s="41"/>
      <c r="F57" s="34" t="s">
        <v>14</v>
      </c>
      <c r="G57" s="71"/>
      <c r="H57" s="59">
        <v>44665</v>
      </c>
      <c r="I57" s="41"/>
      <c r="J57" s="14" t="s">
        <v>16</v>
      </c>
      <c r="K57" s="85"/>
      <c r="L57" s="15">
        <v>44695</v>
      </c>
      <c r="M57" s="41"/>
      <c r="N57" s="34" t="s">
        <v>12</v>
      </c>
      <c r="O57" s="71"/>
      <c r="P57" s="36">
        <v>44726</v>
      </c>
      <c r="Q57" s="41"/>
      <c r="R57" s="18" t="s">
        <v>14</v>
      </c>
      <c r="S57" s="87"/>
      <c r="T57" s="58">
        <v>44756</v>
      </c>
      <c r="U57" s="41"/>
      <c r="V57" s="20" t="s">
        <v>17</v>
      </c>
      <c r="W57" s="90"/>
      <c r="X57" s="21">
        <v>44787</v>
      </c>
    </row>
    <row r="58" spans="1:24" x14ac:dyDescent="0.2">
      <c r="A58" s="41"/>
      <c r="B58" s="34" t="s">
        <v>12</v>
      </c>
      <c r="C58" s="35"/>
      <c r="D58" s="36">
        <v>44635</v>
      </c>
      <c r="E58" s="41"/>
      <c r="F58" s="34" t="s">
        <v>15</v>
      </c>
      <c r="G58" s="71"/>
      <c r="H58" s="59">
        <v>44666</v>
      </c>
      <c r="I58" s="41"/>
      <c r="J58" s="14" t="s">
        <v>17</v>
      </c>
      <c r="K58" s="85"/>
      <c r="L58" s="15">
        <v>44696</v>
      </c>
      <c r="M58" s="41"/>
      <c r="N58" s="34" t="s">
        <v>13</v>
      </c>
      <c r="O58" s="71"/>
      <c r="P58" s="36">
        <v>44727</v>
      </c>
      <c r="Q58" s="41"/>
      <c r="R58" s="34" t="s">
        <v>15</v>
      </c>
      <c r="S58" s="62"/>
      <c r="T58" s="59">
        <v>44757</v>
      </c>
      <c r="U58" s="41"/>
      <c r="V58" s="20" t="s">
        <v>18</v>
      </c>
      <c r="W58" s="90"/>
      <c r="X58" s="21">
        <v>44788</v>
      </c>
    </row>
    <row r="59" spans="1:24" x14ac:dyDescent="0.2">
      <c r="A59" s="41"/>
      <c r="B59" s="34" t="s">
        <v>13</v>
      </c>
      <c r="C59" s="35"/>
      <c r="D59" s="36">
        <v>44636</v>
      </c>
      <c r="E59" s="41"/>
      <c r="F59" s="12" t="s">
        <v>16</v>
      </c>
      <c r="G59" s="83"/>
      <c r="H59" s="58">
        <v>44667</v>
      </c>
      <c r="I59" s="41"/>
      <c r="J59" s="34" t="s">
        <v>18</v>
      </c>
      <c r="K59" s="71"/>
      <c r="L59" s="36">
        <v>44697</v>
      </c>
      <c r="M59" s="41"/>
      <c r="N59" s="34" t="s">
        <v>14</v>
      </c>
      <c r="O59" s="71"/>
      <c r="P59" s="36">
        <v>44728</v>
      </c>
      <c r="Q59" s="41"/>
      <c r="R59" s="18" t="s">
        <v>16</v>
      </c>
      <c r="S59" s="88"/>
      <c r="T59" s="58">
        <v>44758</v>
      </c>
      <c r="U59" s="41"/>
      <c r="V59" s="34" t="s">
        <v>12</v>
      </c>
      <c r="W59" s="71"/>
      <c r="X59" s="36">
        <v>44789</v>
      </c>
    </row>
    <row r="60" spans="1:24" x14ac:dyDescent="0.2">
      <c r="A60" s="41"/>
      <c r="B60" s="34" t="s">
        <v>14</v>
      </c>
      <c r="C60" s="35"/>
      <c r="D60" s="36">
        <v>44637</v>
      </c>
      <c r="E60" s="41"/>
      <c r="F60" s="12" t="s">
        <v>17</v>
      </c>
      <c r="G60" s="83"/>
      <c r="H60" s="58">
        <v>44668</v>
      </c>
      <c r="I60" s="41"/>
      <c r="J60" s="34" t="s">
        <v>12</v>
      </c>
      <c r="K60" s="71"/>
      <c r="L60" s="36">
        <v>44698</v>
      </c>
      <c r="M60" s="41"/>
      <c r="N60" s="34" t="s">
        <v>15</v>
      </c>
      <c r="O60" s="97"/>
      <c r="P60" s="36">
        <v>44729</v>
      </c>
      <c r="Q60" s="41"/>
      <c r="R60" s="18" t="s">
        <v>17</v>
      </c>
      <c r="S60" s="88"/>
      <c r="T60" s="58">
        <v>44759</v>
      </c>
      <c r="U60" s="41"/>
      <c r="V60" s="34" t="s">
        <v>13</v>
      </c>
      <c r="W60" s="71"/>
      <c r="X60" s="36">
        <v>44790</v>
      </c>
    </row>
    <row r="61" spans="1:24" x14ac:dyDescent="0.2">
      <c r="A61" s="41"/>
      <c r="B61" s="34" t="s">
        <v>15</v>
      </c>
      <c r="C61" s="35"/>
      <c r="D61" s="36">
        <v>44638</v>
      </c>
      <c r="E61" s="41"/>
      <c r="F61" s="34" t="s">
        <v>18</v>
      </c>
      <c r="G61" s="71"/>
      <c r="H61" s="59">
        <v>44669</v>
      </c>
      <c r="I61" s="41"/>
      <c r="J61" s="34" t="s">
        <v>13</v>
      </c>
      <c r="K61" s="71"/>
      <c r="L61" s="36">
        <v>44699</v>
      </c>
      <c r="M61" s="41"/>
      <c r="N61" s="16" t="s">
        <v>16</v>
      </c>
      <c r="O61" s="114" t="s">
        <v>64</v>
      </c>
      <c r="P61" s="17">
        <v>44730</v>
      </c>
      <c r="Q61" s="41"/>
      <c r="R61" s="34" t="s">
        <v>18</v>
      </c>
      <c r="S61" s="71"/>
      <c r="T61" s="59">
        <v>44760</v>
      </c>
      <c r="U61" s="41"/>
      <c r="V61" s="34" t="s">
        <v>14</v>
      </c>
      <c r="W61" s="71"/>
      <c r="X61" s="36">
        <v>44791</v>
      </c>
    </row>
    <row r="62" spans="1:24" x14ac:dyDescent="0.2">
      <c r="A62" s="41"/>
      <c r="B62" s="9" t="s">
        <v>16</v>
      </c>
      <c r="C62" s="96" t="s">
        <v>59</v>
      </c>
      <c r="D62" s="11">
        <v>44639</v>
      </c>
      <c r="E62" s="41"/>
      <c r="F62" s="34" t="s">
        <v>12</v>
      </c>
      <c r="G62" s="71"/>
      <c r="H62" s="59">
        <v>44670</v>
      </c>
      <c r="I62" s="41"/>
      <c r="J62" s="34" t="s">
        <v>14</v>
      </c>
      <c r="K62" s="71"/>
      <c r="L62" s="36">
        <v>44700</v>
      </c>
      <c r="M62" s="41"/>
      <c r="N62" s="16" t="s">
        <v>17</v>
      </c>
      <c r="O62" s="114" t="s">
        <v>64</v>
      </c>
      <c r="P62" s="17">
        <v>44731</v>
      </c>
      <c r="Q62" s="41"/>
      <c r="R62" s="34" t="s">
        <v>12</v>
      </c>
      <c r="S62" s="71"/>
      <c r="T62" s="59">
        <v>44761</v>
      </c>
      <c r="U62" s="41"/>
      <c r="V62" s="34" t="s">
        <v>15</v>
      </c>
      <c r="W62" s="71"/>
      <c r="X62" s="36">
        <v>44792</v>
      </c>
    </row>
    <row r="63" spans="1:24" x14ac:dyDescent="0.2">
      <c r="A63" s="41"/>
      <c r="B63" s="9" t="s">
        <v>17</v>
      </c>
      <c r="C63" s="96" t="s">
        <v>59</v>
      </c>
      <c r="D63" s="11">
        <v>44640</v>
      </c>
      <c r="E63" s="41"/>
      <c r="F63" s="34" t="s">
        <v>13</v>
      </c>
      <c r="G63" s="62" t="s">
        <v>44</v>
      </c>
      <c r="H63" s="59">
        <v>44671</v>
      </c>
      <c r="I63" s="41"/>
      <c r="J63" s="34" t="s">
        <v>15</v>
      </c>
      <c r="K63" s="71"/>
      <c r="L63" s="36">
        <v>44701</v>
      </c>
      <c r="M63" s="41"/>
      <c r="N63" s="34" t="s">
        <v>18</v>
      </c>
      <c r="O63" s="62"/>
      <c r="P63" s="36">
        <v>44732</v>
      </c>
      <c r="Q63" s="41"/>
      <c r="R63" s="34" t="s">
        <v>13</v>
      </c>
      <c r="S63" s="71"/>
      <c r="T63" s="59">
        <v>44762</v>
      </c>
      <c r="U63" s="41"/>
      <c r="V63" s="20" t="s">
        <v>16</v>
      </c>
      <c r="W63" s="90"/>
      <c r="X63" s="21">
        <v>44793</v>
      </c>
    </row>
    <row r="64" spans="1:24" x14ac:dyDescent="0.2">
      <c r="A64" s="41"/>
      <c r="B64" s="34" t="s">
        <v>18</v>
      </c>
      <c r="C64" s="35"/>
      <c r="D64" s="36">
        <v>44641</v>
      </c>
      <c r="E64" s="41"/>
      <c r="F64" s="34" t="s">
        <v>14</v>
      </c>
      <c r="G64" s="62" t="s">
        <v>44</v>
      </c>
      <c r="H64" s="59">
        <v>44672</v>
      </c>
      <c r="I64" s="41"/>
      <c r="J64" s="14" t="s">
        <v>16</v>
      </c>
      <c r="K64" s="85"/>
      <c r="L64" s="15">
        <v>44702</v>
      </c>
      <c r="M64" s="41"/>
      <c r="N64" s="34" t="s">
        <v>12</v>
      </c>
      <c r="O64" s="62"/>
      <c r="P64" s="36">
        <v>44733</v>
      </c>
      <c r="Q64" s="41"/>
      <c r="R64" s="34" t="s">
        <v>14</v>
      </c>
      <c r="S64" s="71"/>
      <c r="T64" s="59">
        <v>44763</v>
      </c>
      <c r="U64" s="41"/>
      <c r="V64" s="20" t="s">
        <v>17</v>
      </c>
      <c r="W64" s="90"/>
      <c r="X64" s="21">
        <v>44794</v>
      </c>
    </row>
    <row r="65" spans="1:24" x14ac:dyDescent="0.2">
      <c r="A65" s="41"/>
      <c r="B65" s="34" t="s">
        <v>12</v>
      </c>
      <c r="C65" s="35"/>
      <c r="D65" s="36">
        <v>44642</v>
      </c>
      <c r="E65" s="41"/>
      <c r="F65" s="34" t="s">
        <v>15</v>
      </c>
      <c r="G65" s="62" t="s">
        <v>44</v>
      </c>
      <c r="H65" s="59">
        <v>44673</v>
      </c>
      <c r="I65" s="41"/>
      <c r="J65" s="14" t="s">
        <v>17</v>
      </c>
      <c r="K65" s="63" t="s">
        <v>54</v>
      </c>
      <c r="L65" s="15">
        <v>44703</v>
      </c>
      <c r="M65" s="41"/>
      <c r="N65" s="34" t="s">
        <v>13</v>
      </c>
      <c r="O65" s="62"/>
      <c r="P65" s="36">
        <v>44734</v>
      </c>
      <c r="Q65" s="41"/>
      <c r="R65" s="34" t="s">
        <v>15</v>
      </c>
      <c r="S65" s="71"/>
      <c r="T65" s="59">
        <v>44764</v>
      </c>
      <c r="U65" s="41"/>
      <c r="V65" s="34" t="s">
        <v>18</v>
      </c>
      <c r="W65" s="71"/>
      <c r="X65" s="36">
        <v>44795</v>
      </c>
    </row>
    <row r="66" spans="1:24" x14ac:dyDescent="0.2">
      <c r="A66" s="41"/>
      <c r="B66" s="34" t="s">
        <v>13</v>
      </c>
      <c r="C66" s="35"/>
      <c r="D66" s="36">
        <v>44643</v>
      </c>
      <c r="E66" s="41"/>
      <c r="F66" s="12" t="s">
        <v>16</v>
      </c>
      <c r="G66" s="83"/>
      <c r="H66" s="58">
        <v>44674</v>
      </c>
      <c r="I66" s="41"/>
      <c r="J66" s="34" t="s">
        <v>18</v>
      </c>
      <c r="K66" s="71"/>
      <c r="L66" s="36">
        <v>44704</v>
      </c>
      <c r="M66" s="41"/>
      <c r="N66" s="34" t="s">
        <v>14</v>
      </c>
      <c r="O66" s="97" t="s">
        <v>66</v>
      </c>
      <c r="P66" s="36">
        <v>44735</v>
      </c>
      <c r="Q66" s="41"/>
      <c r="R66" s="18" t="s">
        <v>16</v>
      </c>
      <c r="S66" s="87" t="s">
        <v>63</v>
      </c>
      <c r="T66" s="58">
        <v>44765</v>
      </c>
      <c r="U66" s="41"/>
      <c r="V66" s="34" t="s">
        <v>12</v>
      </c>
      <c r="W66" s="71"/>
      <c r="X66" s="36">
        <v>44796</v>
      </c>
    </row>
    <row r="67" spans="1:24" x14ac:dyDescent="0.2">
      <c r="A67" s="41"/>
      <c r="B67" s="34" t="s">
        <v>14</v>
      </c>
      <c r="C67" s="35"/>
      <c r="D67" s="36">
        <v>44644</v>
      </c>
      <c r="E67" s="41"/>
      <c r="F67" s="12" t="s">
        <v>17</v>
      </c>
      <c r="G67" s="83"/>
      <c r="H67" s="54">
        <v>44675</v>
      </c>
      <c r="I67" s="41"/>
      <c r="J67" s="34" t="s">
        <v>12</v>
      </c>
      <c r="K67" s="71"/>
      <c r="L67" s="36">
        <v>44705</v>
      </c>
      <c r="M67" s="41"/>
      <c r="N67" s="34" t="s">
        <v>15</v>
      </c>
      <c r="O67" s="71"/>
      <c r="P67" s="36">
        <v>44736</v>
      </c>
      <c r="Q67" s="41"/>
      <c r="R67" s="18" t="s">
        <v>17</v>
      </c>
      <c r="S67" s="87" t="s">
        <v>63</v>
      </c>
      <c r="T67" s="58">
        <v>44766</v>
      </c>
      <c r="U67" s="41"/>
      <c r="V67" s="34" t="s">
        <v>13</v>
      </c>
      <c r="W67" s="71"/>
      <c r="X67" s="36">
        <v>44797</v>
      </c>
    </row>
    <row r="68" spans="1:24" x14ac:dyDescent="0.2">
      <c r="A68" s="41"/>
      <c r="B68" s="34" t="s">
        <v>15</v>
      </c>
      <c r="C68" s="35"/>
      <c r="D68" s="36">
        <v>44645</v>
      </c>
      <c r="E68" s="41"/>
      <c r="F68" s="34" t="s">
        <v>18</v>
      </c>
      <c r="G68" s="71"/>
      <c r="H68" s="55">
        <v>44676</v>
      </c>
      <c r="I68" s="41"/>
      <c r="J68" s="34" t="s">
        <v>13</v>
      </c>
      <c r="K68" s="71"/>
      <c r="L68" s="36">
        <v>44706</v>
      </c>
      <c r="M68" s="41"/>
      <c r="N68" s="16" t="s">
        <v>16</v>
      </c>
      <c r="O68" s="86" t="s">
        <v>47</v>
      </c>
      <c r="P68" s="17">
        <v>44737</v>
      </c>
      <c r="Q68" s="41"/>
      <c r="R68" s="34" t="s">
        <v>18</v>
      </c>
      <c r="S68" s="62" t="s">
        <v>63</v>
      </c>
      <c r="T68" s="59">
        <v>44767</v>
      </c>
      <c r="U68" s="41"/>
      <c r="V68" s="34" t="s">
        <v>14</v>
      </c>
      <c r="W68" s="71"/>
      <c r="X68" s="36">
        <v>44798</v>
      </c>
    </row>
    <row r="69" spans="1:24" x14ac:dyDescent="0.2">
      <c r="A69" s="41"/>
      <c r="B69" s="9" t="s">
        <v>16</v>
      </c>
      <c r="C69" s="64" t="s">
        <v>22</v>
      </c>
      <c r="D69" s="11">
        <v>44646</v>
      </c>
      <c r="E69" s="41"/>
      <c r="F69" s="34" t="s">
        <v>12</v>
      </c>
      <c r="G69" s="71"/>
      <c r="H69" s="36">
        <v>44677</v>
      </c>
      <c r="I69" s="41"/>
      <c r="J69" s="14" t="s">
        <v>14</v>
      </c>
      <c r="K69" s="85"/>
      <c r="L69" s="15">
        <v>44707</v>
      </c>
      <c r="M69" s="41"/>
      <c r="N69" s="16" t="s">
        <v>17</v>
      </c>
      <c r="O69" s="86" t="s">
        <v>47</v>
      </c>
      <c r="P69" s="17">
        <v>44738</v>
      </c>
      <c r="Q69" s="41"/>
      <c r="R69" s="34" t="s">
        <v>12</v>
      </c>
      <c r="S69" s="62" t="s">
        <v>63</v>
      </c>
      <c r="T69" s="59">
        <v>44768</v>
      </c>
      <c r="U69" s="41"/>
      <c r="V69" s="34" t="s">
        <v>15</v>
      </c>
      <c r="W69" s="71"/>
      <c r="X69" s="36">
        <v>44799</v>
      </c>
    </row>
    <row r="70" spans="1:24" x14ac:dyDescent="0.2">
      <c r="A70" s="41"/>
      <c r="B70" s="9" t="s">
        <v>17</v>
      </c>
      <c r="C70" s="64"/>
      <c r="D70" s="11">
        <v>44647</v>
      </c>
      <c r="E70" s="41"/>
      <c r="F70" s="34" t="s">
        <v>13</v>
      </c>
      <c r="G70" s="71"/>
      <c r="H70" s="36">
        <v>44678</v>
      </c>
      <c r="I70" s="41"/>
      <c r="J70" s="34" t="s">
        <v>15</v>
      </c>
      <c r="K70" s="62" t="s">
        <v>45</v>
      </c>
      <c r="L70" s="36">
        <v>44708</v>
      </c>
      <c r="M70" s="41"/>
      <c r="N70" s="34" t="s">
        <v>18</v>
      </c>
      <c r="O70" s="71"/>
      <c r="P70" s="36">
        <v>44739</v>
      </c>
      <c r="Q70" s="41"/>
      <c r="R70" s="34" t="s">
        <v>13</v>
      </c>
      <c r="S70" s="62" t="s">
        <v>63</v>
      </c>
      <c r="T70" s="59">
        <v>44769</v>
      </c>
      <c r="U70" s="41"/>
      <c r="V70" s="20" t="s">
        <v>16</v>
      </c>
      <c r="W70" s="90"/>
      <c r="X70" s="21">
        <v>44800</v>
      </c>
    </row>
    <row r="71" spans="1:24" x14ac:dyDescent="0.2">
      <c r="A71" s="41"/>
      <c r="B71" s="34" t="s">
        <v>18</v>
      </c>
      <c r="C71" s="35"/>
      <c r="D71" s="36">
        <v>44648</v>
      </c>
      <c r="E71" s="41"/>
      <c r="F71" s="34" t="s">
        <v>14</v>
      </c>
      <c r="G71" s="71"/>
      <c r="H71" s="36">
        <v>44679</v>
      </c>
      <c r="I71" s="41"/>
      <c r="J71" s="14" t="s">
        <v>16</v>
      </c>
      <c r="K71" s="63" t="s">
        <v>45</v>
      </c>
      <c r="L71" s="15">
        <v>44709</v>
      </c>
      <c r="M71" s="41"/>
      <c r="N71" s="34" t="s">
        <v>12</v>
      </c>
      <c r="O71" s="71"/>
      <c r="P71" s="36">
        <v>44740</v>
      </c>
      <c r="Q71" s="41"/>
      <c r="R71" s="34" t="s">
        <v>14</v>
      </c>
      <c r="S71" s="62" t="s">
        <v>63</v>
      </c>
      <c r="T71" s="59">
        <v>44770</v>
      </c>
      <c r="U71" s="41"/>
      <c r="V71" s="20" t="s">
        <v>17</v>
      </c>
      <c r="W71" s="90"/>
      <c r="X71" s="21">
        <v>44801</v>
      </c>
    </row>
    <row r="72" spans="1:24" x14ac:dyDescent="0.2">
      <c r="A72" s="41"/>
      <c r="B72" s="34" t="s">
        <v>12</v>
      </c>
      <c r="C72" s="35"/>
      <c r="D72" s="36">
        <v>44649</v>
      </c>
      <c r="E72" s="41"/>
      <c r="F72" s="34" t="s">
        <v>15</v>
      </c>
      <c r="G72" s="71"/>
      <c r="H72" s="36">
        <v>44680</v>
      </c>
      <c r="I72" s="41"/>
      <c r="J72" s="14" t="s">
        <v>17</v>
      </c>
      <c r="K72" s="63" t="s">
        <v>45</v>
      </c>
      <c r="L72" s="15">
        <v>44710</v>
      </c>
      <c r="M72" s="41"/>
      <c r="N72" s="34" t="s">
        <v>13</v>
      </c>
      <c r="O72" s="71"/>
      <c r="P72" s="36">
        <v>44741</v>
      </c>
      <c r="Q72" s="41"/>
      <c r="R72" s="34" t="s">
        <v>15</v>
      </c>
      <c r="S72" s="71"/>
      <c r="T72" s="59">
        <v>44771</v>
      </c>
      <c r="U72" s="41"/>
      <c r="V72" s="34" t="s">
        <v>18</v>
      </c>
      <c r="W72" s="113" t="s">
        <v>65</v>
      </c>
      <c r="X72" s="36">
        <v>44802</v>
      </c>
    </row>
    <row r="73" spans="1:24" x14ac:dyDescent="0.2">
      <c r="A73" s="41"/>
      <c r="B73" s="34" t="s">
        <v>13</v>
      </c>
      <c r="C73" s="35"/>
      <c r="D73" s="36">
        <v>44650</v>
      </c>
      <c r="E73" s="41"/>
      <c r="F73" s="12" t="s">
        <v>16</v>
      </c>
      <c r="G73" s="65" t="s">
        <v>22</v>
      </c>
      <c r="H73" s="13">
        <v>44681</v>
      </c>
      <c r="I73" s="41"/>
      <c r="J73" s="34" t="s">
        <v>18</v>
      </c>
      <c r="K73" s="71"/>
      <c r="L73" s="36">
        <v>44711</v>
      </c>
      <c r="M73" s="41"/>
      <c r="N73" s="34" t="s">
        <v>14</v>
      </c>
      <c r="O73" s="97" t="s">
        <v>67</v>
      </c>
      <c r="P73" s="36">
        <v>44742</v>
      </c>
      <c r="Q73" s="41"/>
      <c r="R73" s="18" t="s">
        <v>16</v>
      </c>
      <c r="S73" s="88"/>
      <c r="T73" s="58">
        <v>44772</v>
      </c>
      <c r="U73" s="41"/>
      <c r="V73" s="34" t="s">
        <v>12</v>
      </c>
      <c r="W73" s="113" t="s">
        <v>65</v>
      </c>
      <c r="X73" s="36">
        <v>44803</v>
      </c>
    </row>
    <row r="74" spans="1:24" x14ac:dyDescent="0.2">
      <c r="A74" s="41"/>
      <c r="B74" s="42" t="s">
        <v>14</v>
      </c>
      <c r="C74" s="43"/>
      <c r="D74" s="44">
        <v>44651</v>
      </c>
      <c r="E74" s="41"/>
      <c r="F74" s="42"/>
      <c r="G74" s="43"/>
      <c r="H74" s="44"/>
      <c r="I74" s="41"/>
      <c r="J74" s="42" t="s">
        <v>12</v>
      </c>
      <c r="K74" s="76"/>
      <c r="L74" s="44">
        <v>44712</v>
      </c>
      <c r="M74" s="41"/>
      <c r="N74" s="42"/>
      <c r="O74" s="76"/>
      <c r="P74" s="44"/>
      <c r="Q74" s="41"/>
      <c r="R74" s="45" t="s">
        <v>17</v>
      </c>
      <c r="S74" s="89"/>
      <c r="T74" s="54">
        <v>44773</v>
      </c>
      <c r="U74" s="41"/>
      <c r="V74" s="42" t="s">
        <v>13</v>
      </c>
      <c r="W74" s="115" t="s">
        <v>65</v>
      </c>
      <c r="X74" s="44">
        <v>44804</v>
      </c>
    </row>
    <row r="75" spans="1:24" x14ac:dyDescent="0.2">
      <c r="A75" s="37"/>
      <c r="B75" s="110" t="s">
        <v>2</v>
      </c>
      <c r="C75" s="100"/>
      <c r="D75" s="101"/>
      <c r="E75" s="37"/>
      <c r="F75" s="111" t="s">
        <v>3</v>
      </c>
      <c r="G75" s="100"/>
      <c r="H75" s="101"/>
      <c r="I75" s="37"/>
      <c r="J75" s="112" t="s">
        <v>4</v>
      </c>
      <c r="K75" s="100"/>
      <c r="L75" s="101"/>
      <c r="M75" s="37"/>
      <c r="N75" s="99" t="s">
        <v>5</v>
      </c>
      <c r="O75" s="100"/>
      <c r="P75" s="101"/>
      <c r="Q75" s="37"/>
      <c r="R75" s="106" t="s">
        <v>6</v>
      </c>
      <c r="S75" s="100"/>
      <c r="T75" s="101"/>
      <c r="U75" s="37"/>
      <c r="V75" s="107" t="s">
        <v>7</v>
      </c>
      <c r="W75" s="100"/>
      <c r="X75" s="101"/>
    </row>
    <row r="76" spans="1:24" x14ac:dyDescent="0.2">
      <c r="A76" s="1"/>
      <c r="E76" s="1"/>
      <c r="I76" s="1"/>
      <c r="M76" s="1"/>
      <c r="Q76" s="1"/>
    </row>
    <row r="77" spans="1:24" x14ac:dyDescent="0.2">
      <c r="A77" s="1"/>
      <c r="C77" s="61" t="s">
        <v>40</v>
      </c>
      <c r="E77" s="1"/>
      <c r="G77" s="61" t="s">
        <v>42</v>
      </c>
      <c r="I77" s="1"/>
      <c r="K77" s="61" t="s">
        <v>60</v>
      </c>
      <c r="M77" s="1"/>
      <c r="Q77" s="1"/>
      <c r="S77" s="61" t="s">
        <v>49</v>
      </c>
    </row>
    <row r="78" spans="1:24" x14ac:dyDescent="0.2">
      <c r="A78" s="1"/>
      <c r="E78" s="1"/>
      <c r="I78" s="1"/>
      <c r="M78" s="1"/>
      <c r="Q78" s="1"/>
      <c r="S78" s="1"/>
    </row>
  </sheetData>
  <mergeCells count="26">
    <mergeCell ref="V75:X75"/>
    <mergeCell ref="R4:T4"/>
    <mergeCell ref="V4:X4"/>
    <mergeCell ref="B43:D43"/>
    <mergeCell ref="F43:H43"/>
    <mergeCell ref="J43:L43"/>
    <mergeCell ref="B75:D75"/>
    <mergeCell ref="F75:H75"/>
    <mergeCell ref="J75:L75"/>
    <mergeCell ref="N75:P75"/>
    <mergeCell ref="R75:T75"/>
    <mergeCell ref="B3:X3"/>
    <mergeCell ref="N43:P43"/>
    <mergeCell ref="B36:D36"/>
    <mergeCell ref="F36:H36"/>
    <mergeCell ref="J36:L36"/>
    <mergeCell ref="B4:D4"/>
    <mergeCell ref="F4:H4"/>
    <mergeCell ref="J4:L4"/>
    <mergeCell ref="N36:P36"/>
    <mergeCell ref="N4:P4"/>
    <mergeCell ref="R43:T43"/>
    <mergeCell ref="V43:X43"/>
    <mergeCell ref="R36:T36"/>
    <mergeCell ref="V36:X36"/>
    <mergeCell ref="B41:X41"/>
  </mergeCells>
  <phoneticPr fontId="7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rowBreaks count="3" manualBreakCount="3">
    <brk id="38" max="16383" man="1"/>
    <brk id="39" max="16383" man="1"/>
    <brk id="40" max="16383" man="1"/>
  </rowBreaks>
  <colBreaks count="1" manualBreakCount="1">
    <brk id="1" min="1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Feuil1</vt:lpstr>
      <vt:lpstr>decembre</vt:lpstr>
      <vt:lpstr>novembre</vt:lpstr>
      <vt:lpstr>octobre</vt:lpstr>
      <vt:lpstr>septembre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Mathier</dc:creator>
  <cp:lastModifiedBy>Microsoft Office User</cp:lastModifiedBy>
  <cp:lastPrinted>2022-01-13T13:20:43Z</cp:lastPrinted>
  <dcterms:created xsi:type="dcterms:W3CDTF">2013-01-03T09:22:42Z</dcterms:created>
  <dcterms:modified xsi:type="dcterms:W3CDTF">2022-05-21T12:21:26Z</dcterms:modified>
</cp:coreProperties>
</file>